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Izvjestaji poreske 25.12.2018\Zahtjev 29.01.2024\"/>
    </mc:Choice>
  </mc:AlternateContent>
  <xr:revisionPtr revIDLastSave="0" documentId="13_ncr:1_{D4A9C5FA-C86D-4979-A36B-9DD81B6AF2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veznikOpstinaLaktasi " sheetId="4" r:id="rId1"/>
  </sheets>
  <definedNames>
    <definedName name="SERV1_RPT_tempdb___IZVJESTAJ2" localSheetId="0" hidden="1">'ObveznikOpstinaLaktasi '!$B$1:$O$760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4" l="1"/>
  <c r="P41" i="4"/>
  <c r="P355" i="4"/>
  <c r="P298" i="4"/>
  <c r="P356" i="4"/>
  <c r="P357" i="4"/>
  <c r="P358" i="4"/>
  <c r="P359" i="4"/>
  <c r="P99" i="4"/>
  <c r="P332" i="4"/>
  <c r="P181" i="4"/>
  <c r="P360" i="4"/>
  <c r="P68" i="4"/>
  <c r="P361" i="4"/>
  <c r="P362" i="4"/>
  <c r="P90" i="4"/>
  <c r="P182" i="4"/>
  <c r="P673" i="4"/>
  <c r="P183" i="4"/>
  <c r="P45" i="4"/>
  <c r="P184" i="4"/>
  <c r="P81" i="4"/>
  <c r="P5" i="4"/>
  <c r="P69" i="4"/>
  <c r="P185" i="4"/>
  <c r="P186" i="4"/>
  <c r="P107" i="4"/>
  <c r="P363" i="4"/>
  <c r="P187" i="4"/>
  <c r="P188" i="4"/>
  <c r="P82" i="4"/>
  <c r="P108" i="4"/>
  <c r="P364" i="4"/>
  <c r="P365" i="4"/>
  <c r="P156" i="4"/>
  <c r="P701" i="4"/>
  <c r="P366" i="4"/>
  <c r="P31" i="4"/>
  <c r="P91" i="4"/>
  <c r="P189" i="4"/>
  <c r="P32" i="4"/>
  <c r="P367" i="4"/>
  <c r="P51" i="4"/>
  <c r="P100" i="4"/>
  <c r="P190" i="4"/>
  <c r="P83" i="4"/>
  <c r="P299" i="4"/>
  <c r="P368" i="4"/>
  <c r="P369" i="4"/>
  <c r="P370" i="4"/>
  <c r="P371" i="4"/>
  <c r="P372" i="4"/>
  <c r="P373" i="4"/>
  <c r="P109" i="4"/>
  <c r="P191" i="4"/>
  <c r="P312" i="4"/>
  <c r="P27" i="4"/>
  <c r="P374" i="4"/>
  <c r="P375" i="4"/>
  <c r="P376" i="4"/>
  <c r="P333" i="4"/>
  <c r="P377" i="4"/>
  <c r="P70" i="4"/>
  <c r="P20" i="4"/>
  <c r="P192" i="4"/>
  <c r="P193" i="4"/>
  <c r="P169" i="4"/>
  <c r="P378" i="4"/>
  <c r="P194" i="4"/>
  <c r="P195" i="4"/>
  <c r="P379" i="4"/>
  <c r="P380" i="4"/>
  <c r="P381" i="4"/>
  <c r="P196" i="4"/>
  <c r="P30" i="4"/>
  <c r="P382" i="4"/>
  <c r="P157" i="4"/>
  <c r="P383" i="4"/>
  <c r="P384" i="4"/>
  <c r="P158" i="4"/>
  <c r="P25" i="4"/>
  <c r="P92" i="4"/>
  <c r="P197" i="4"/>
  <c r="P46" i="4"/>
  <c r="P110" i="4"/>
  <c r="P71" i="4"/>
  <c r="P198" i="4"/>
  <c r="P199" i="4"/>
  <c r="P385" i="4"/>
  <c r="P170" i="4"/>
  <c r="P200" i="4"/>
  <c r="P386" i="4"/>
  <c r="P334" i="4"/>
  <c r="P387" i="4"/>
  <c r="P388" i="4"/>
  <c r="P389" i="4"/>
  <c r="P300" i="4"/>
  <c r="P390" i="4"/>
  <c r="P391" i="4"/>
  <c r="P42" i="4"/>
  <c r="P201" i="4"/>
  <c r="P202" i="4"/>
  <c r="P392" i="4"/>
  <c r="P72" i="4"/>
  <c r="P52" i="4"/>
  <c r="P393" i="4"/>
  <c r="P150" i="4"/>
  <c r="P203" i="4"/>
  <c r="P394" i="4"/>
  <c r="P395" i="4"/>
  <c r="P396" i="4"/>
  <c r="P204" i="4"/>
  <c r="P171" i="4"/>
  <c r="P397" i="4"/>
  <c r="P205" i="4"/>
  <c r="P335" i="4"/>
  <c r="P336" i="4"/>
  <c r="P398" i="4"/>
  <c r="P399" i="4"/>
  <c r="P400" i="4"/>
  <c r="P401" i="4"/>
  <c r="P159" i="4"/>
  <c r="P402" i="4"/>
  <c r="P403" i="4"/>
  <c r="P404" i="4"/>
  <c r="P206" i="4"/>
  <c r="P405" i="4"/>
  <c r="P406" i="4"/>
  <c r="P337" i="4"/>
  <c r="P407" i="4"/>
  <c r="P84" i="4"/>
  <c r="P207" i="4"/>
  <c r="P408" i="4"/>
  <c r="P63" i="4"/>
  <c r="P409" i="4"/>
  <c r="P313" i="4"/>
  <c r="P314" i="4"/>
  <c r="P410" i="4"/>
  <c r="P411" i="4"/>
  <c r="P301" i="4"/>
  <c r="P412" i="4"/>
  <c r="P413" i="4"/>
  <c r="P414" i="4"/>
  <c r="P338" i="4"/>
  <c r="P415" i="4"/>
  <c r="P315" i="4"/>
  <c r="P111" i="4"/>
  <c r="P302" i="4"/>
  <c r="P416" i="4"/>
  <c r="P674" i="4"/>
  <c r="P303" i="4"/>
  <c r="P417" i="4"/>
  <c r="P675" i="4"/>
  <c r="P676" i="4"/>
  <c r="P677" i="4"/>
  <c r="P339" i="4"/>
  <c r="P678" i="4"/>
  <c r="P6" i="4"/>
  <c r="P679" i="4"/>
  <c r="P680" i="4"/>
  <c r="P681" i="4"/>
  <c r="P682" i="4"/>
  <c r="P683" i="4"/>
  <c r="P418" i="4"/>
  <c r="P684" i="4"/>
  <c r="P685" i="4"/>
  <c r="P686" i="4"/>
  <c r="P340" i="4"/>
  <c r="P160" i="4"/>
  <c r="P687" i="4"/>
  <c r="P688" i="4"/>
  <c r="P702" i="4"/>
  <c r="P703" i="4"/>
  <c r="P704" i="4"/>
  <c r="P689" i="4"/>
  <c r="P726" i="4"/>
  <c r="P705" i="4"/>
  <c r="P706" i="4"/>
  <c r="P707" i="4"/>
  <c r="P419" i="4"/>
  <c r="P727" i="4"/>
  <c r="P708" i="4"/>
  <c r="P709" i="4"/>
  <c r="P710" i="4"/>
  <c r="P711" i="4"/>
  <c r="P316" i="4"/>
  <c r="P712" i="4"/>
  <c r="P713" i="4"/>
  <c r="P317" i="4"/>
  <c r="P714" i="4"/>
  <c r="P715" i="4"/>
  <c r="P716" i="4"/>
  <c r="P717" i="4"/>
  <c r="P718" i="4"/>
  <c r="P719" i="4"/>
  <c r="P720" i="4"/>
  <c r="P420" i="4"/>
  <c r="P690" i="4"/>
  <c r="P721" i="4"/>
  <c r="P318" i="4"/>
  <c r="P728" i="4"/>
  <c r="P729" i="4"/>
  <c r="P730" i="4"/>
  <c r="P722" i="4"/>
  <c r="P723" i="4"/>
  <c r="P731" i="4"/>
  <c r="P732" i="4"/>
  <c r="P421" i="4"/>
  <c r="P208" i="4"/>
  <c r="P422" i="4"/>
  <c r="P319" i="4"/>
  <c r="P17" i="4"/>
  <c r="P304" i="4"/>
  <c r="P209" i="4"/>
  <c r="P341" i="4"/>
  <c r="P423" i="4"/>
  <c r="P342" i="4"/>
  <c r="P210" i="4"/>
  <c r="P19" i="4"/>
  <c r="P54" i="4"/>
  <c r="P424" i="4"/>
  <c r="P425" i="4"/>
  <c r="P343" i="4"/>
  <c r="P211" i="4"/>
  <c r="P426" i="4"/>
  <c r="P344" i="4"/>
  <c r="P427" i="4"/>
  <c r="P212" i="4"/>
  <c r="P112" i="4"/>
  <c r="P213" i="4"/>
  <c r="P151" i="4"/>
  <c r="P428" i="4"/>
  <c r="P214" i="4"/>
  <c r="P215" i="4"/>
  <c r="P429" i="4"/>
  <c r="P26" i="4"/>
  <c r="P430" i="4"/>
  <c r="P431" i="4"/>
  <c r="P432" i="4"/>
  <c r="P433" i="4"/>
  <c r="P434" i="4"/>
  <c r="P691" i="4"/>
  <c r="P435" i="4"/>
  <c r="P436" i="4"/>
  <c r="P437" i="4"/>
  <c r="P152" i="4"/>
  <c r="P692" i="4"/>
  <c r="P438" i="4"/>
  <c r="P439" i="4"/>
  <c r="P216" i="4"/>
  <c r="P345" i="4"/>
  <c r="P161" i="4"/>
  <c r="P440" i="4"/>
  <c r="P47" i="4"/>
  <c r="P217" i="4"/>
  <c r="P305" i="4"/>
  <c r="P64" i="4"/>
  <c r="P441" i="4"/>
  <c r="P218" i="4"/>
  <c r="P219" i="4"/>
  <c r="P220" i="4"/>
  <c r="P113" i="4"/>
  <c r="P346" i="4"/>
  <c r="P162" i="4"/>
  <c r="P221" i="4"/>
  <c r="P12" i="4"/>
  <c r="P320" i="4"/>
  <c r="P442" i="4"/>
  <c r="P85" i="4"/>
  <c r="P222" i="4"/>
  <c r="P21" i="4"/>
  <c r="P443" i="4"/>
  <c r="P444" i="4"/>
  <c r="P114" i="4"/>
  <c r="P115" i="4"/>
  <c r="P445" i="4"/>
  <c r="P446" i="4"/>
  <c r="P447" i="4"/>
  <c r="P448" i="4"/>
  <c r="P449" i="4"/>
  <c r="P450" i="4"/>
  <c r="P451" i="4"/>
  <c r="P452" i="4"/>
  <c r="P28" i="4"/>
  <c r="P453" i="4"/>
  <c r="P733" i="4"/>
  <c r="P454" i="4"/>
  <c r="P693" i="4"/>
  <c r="P223" i="4"/>
  <c r="P224" i="4"/>
  <c r="P172" i="4"/>
  <c r="P65" i="4"/>
  <c r="P306" i="4"/>
  <c r="P455" i="4"/>
  <c r="P456" i="4"/>
  <c r="P457" i="4"/>
  <c r="P458" i="4"/>
  <c r="P225" i="4"/>
  <c r="P226" i="4"/>
  <c r="P227" i="4"/>
  <c r="P228" i="4"/>
  <c r="P347" i="4"/>
  <c r="P459" i="4"/>
  <c r="P116" i="4"/>
  <c r="P460" i="4"/>
  <c r="P229" i="4"/>
  <c r="P230" i="4"/>
  <c r="P231" i="4"/>
  <c r="P461" i="4"/>
  <c r="P348" i="4"/>
  <c r="P724" i="4"/>
  <c r="P734" i="4"/>
  <c r="P735" i="4"/>
  <c r="P736" i="4"/>
  <c r="P737" i="4"/>
  <c r="P738" i="4"/>
  <c r="P739" i="4"/>
  <c r="P740" i="4"/>
  <c r="P462" i="4"/>
  <c r="P741" i="4"/>
  <c r="P742" i="4"/>
  <c r="P743" i="4"/>
  <c r="P744" i="4"/>
  <c r="P745" i="4"/>
  <c r="P746" i="4"/>
  <c r="P747" i="4"/>
  <c r="P748" i="4"/>
  <c r="P749" i="4"/>
  <c r="P750" i="4"/>
  <c r="P751" i="4"/>
  <c r="P752" i="4"/>
  <c r="P753" i="4"/>
  <c r="P754" i="4"/>
  <c r="P755" i="4"/>
  <c r="P756" i="4"/>
  <c r="P463" i="4"/>
  <c r="P14" i="4"/>
  <c r="P93" i="4"/>
  <c r="P232" i="4"/>
  <c r="P16" i="4"/>
  <c r="P464" i="4"/>
  <c r="P321" i="4"/>
  <c r="P35" i="4"/>
  <c r="P36" i="4"/>
  <c r="P757" i="4"/>
  <c r="P465" i="4"/>
  <c r="P73" i="4"/>
  <c r="P466" i="4"/>
  <c r="P117" i="4"/>
  <c r="P23" i="4"/>
  <c r="P467" i="4"/>
  <c r="P118" i="4"/>
  <c r="P322" i="4"/>
  <c r="P163" i="4"/>
  <c r="P233" i="4"/>
  <c r="P119" i="4"/>
  <c r="P234" i="4"/>
  <c r="P468" i="4"/>
  <c r="P55" i="4"/>
  <c r="P235" i="4"/>
  <c r="P236" i="4"/>
  <c r="P469" i="4"/>
  <c r="P470" i="4"/>
  <c r="P120" i="4"/>
  <c r="P471" i="4"/>
  <c r="P3" i="4"/>
  <c r="P11" i="4"/>
  <c r="P472" i="4"/>
  <c r="P237" i="4"/>
  <c r="P473" i="4"/>
  <c r="P474" i="4"/>
  <c r="P121" i="4"/>
  <c r="P238" i="4"/>
  <c r="P475" i="4"/>
  <c r="P122" i="4"/>
  <c r="P476" i="4"/>
  <c r="P123" i="4"/>
  <c r="P239" i="4"/>
  <c r="P240" i="4"/>
  <c r="P477" i="4"/>
  <c r="P478" i="4"/>
  <c r="P74" i="4"/>
  <c r="P124" i="4"/>
  <c r="P479" i="4"/>
  <c r="P480" i="4"/>
  <c r="P241" i="4"/>
  <c r="P481" i="4"/>
  <c r="P482" i="4"/>
  <c r="P483" i="4"/>
  <c r="P242" i="4"/>
  <c r="P484" i="4"/>
  <c r="P10" i="4"/>
  <c r="P485" i="4"/>
  <c r="P486" i="4"/>
  <c r="P24" i="4"/>
  <c r="P243" i="4"/>
  <c r="P56" i="4"/>
  <c r="P244" i="4"/>
  <c r="P8" i="4"/>
  <c r="P37" i="4"/>
  <c r="P7" i="4"/>
  <c r="P487" i="4"/>
  <c r="P307" i="4"/>
  <c r="P245" i="4"/>
  <c r="P15" i="4"/>
  <c r="P125" i="4"/>
  <c r="P48" i="4"/>
  <c r="P43" i="4"/>
  <c r="P488" i="4"/>
  <c r="P126" i="4"/>
  <c r="P246" i="4"/>
  <c r="P127" i="4"/>
  <c r="P2" i="4"/>
  <c r="P75" i="4"/>
  <c r="P247" i="4"/>
  <c r="P94" i="4"/>
  <c r="P248" i="4"/>
  <c r="P249" i="4"/>
  <c r="P489" i="4"/>
  <c r="P164" i="4"/>
  <c r="P165" i="4"/>
  <c r="P250" i="4"/>
  <c r="P101" i="4"/>
  <c r="P251" i="4"/>
  <c r="P252" i="4"/>
  <c r="P76" i="4"/>
  <c r="P490" i="4"/>
  <c r="P128" i="4"/>
  <c r="P253" i="4"/>
  <c r="P129" i="4"/>
  <c r="P44" i="4"/>
  <c r="P694" i="4"/>
  <c r="P173" i="4"/>
  <c r="P77" i="4"/>
  <c r="P491" i="4"/>
  <c r="P492" i="4"/>
  <c r="P86" i="4"/>
  <c r="P29" i="4"/>
  <c r="P493" i="4"/>
  <c r="P166" i="4"/>
  <c r="P174" i="4"/>
  <c r="P494" i="4"/>
  <c r="P130" i="4"/>
  <c r="P102" i="4"/>
  <c r="P254" i="4"/>
  <c r="P131" i="4"/>
  <c r="P495" i="4"/>
  <c r="P103" i="4"/>
  <c r="P496" i="4"/>
  <c r="P497" i="4"/>
  <c r="P498" i="4"/>
  <c r="P255" i="4"/>
  <c r="P499" i="4"/>
  <c r="P57" i="4"/>
  <c r="P256" i="4"/>
  <c r="P500" i="4"/>
  <c r="P501" i="4"/>
  <c r="P502" i="4"/>
  <c r="P503" i="4"/>
  <c r="P87" i="4"/>
  <c r="P504" i="4"/>
  <c r="P257" i="4"/>
  <c r="P505" i="4"/>
  <c r="P506" i="4"/>
  <c r="P507" i="4"/>
  <c r="P508" i="4"/>
  <c r="P509" i="4"/>
  <c r="P510" i="4"/>
  <c r="P511" i="4"/>
  <c r="P512" i="4"/>
  <c r="P513" i="4"/>
  <c r="P258" i="4"/>
  <c r="P514" i="4"/>
  <c r="P515" i="4"/>
  <c r="P259" i="4"/>
  <c r="P516" i="4"/>
  <c r="P175" i="4"/>
  <c r="P260" i="4"/>
  <c r="P695" i="4"/>
  <c r="P517" i="4"/>
  <c r="P38" i="4"/>
  <c r="P518" i="4"/>
  <c r="P153" i="4"/>
  <c r="P132" i="4"/>
  <c r="P519" i="4"/>
  <c r="P520" i="4"/>
  <c r="P521" i="4"/>
  <c r="P522" i="4"/>
  <c r="P167" i="4"/>
  <c r="P523" i="4"/>
  <c r="P524" i="4"/>
  <c r="P525" i="4"/>
  <c r="P323" i="4"/>
  <c r="P526" i="4"/>
  <c r="P133" i="4"/>
  <c r="P33" i="4"/>
  <c r="P696" i="4"/>
  <c r="P324" i="4"/>
  <c r="P261" i="4"/>
  <c r="P527" i="4"/>
  <c r="P134" i="4"/>
  <c r="P528" i="4"/>
  <c r="P529" i="4"/>
  <c r="P530" i="4"/>
  <c r="P531" i="4"/>
  <c r="P262" i="4"/>
  <c r="P532" i="4"/>
  <c r="P533" i="4"/>
  <c r="P534" i="4"/>
  <c r="P535" i="4"/>
  <c r="P536" i="4"/>
  <c r="P537" i="4"/>
  <c r="P538" i="4"/>
  <c r="P539" i="4"/>
  <c r="P49" i="4"/>
  <c r="P540" i="4"/>
  <c r="P541" i="4"/>
  <c r="P542" i="4"/>
  <c r="P325" i="4"/>
  <c r="P543" i="4"/>
  <c r="P544" i="4"/>
  <c r="P263" i="4"/>
  <c r="P264" i="4"/>
  <c r="P545" i="4"/>
  <c r="P546" i="4"/>
  <c r="P547" i="4"/>
  <c r="P548" i="4"/>
  <c r="P549" i="4"/>
  <c r="P308" i="4"/>
  <c r="P550" i="4"/>
  <c r="P265" i="4"/>
  <c r="P697" i="4"/>
  <c r="P551" i="4"/>
  <c r="P758" i="4"/>
  <c r="P552" i="4"/>
  <c r="P135" i="4"/>
  <c r="P553" i="4"/>
  <c r="P554" i="4"/>
  <c r="P555" i="4"/>
  <c r="P556" i="4"/>
  <c r="P557" i="4"/>
  <c r="P266" i="4"/>
  <c r="P558" i="4"/>
  <c r="P559" i="4"/>
  <c r="P267" i="4"/>
  <c r="P560" i="4"/>
  <c r="P326" i="4"/>
  <c r="P561" i="4"/>
  <c r="P104" i="4"/>
  <c r="P562" i="4"/>
  <c r="P563" i="4"/>
  <c r="P564" i="4"/>
  <c r="P268" i="4"/>
  <c r="P565" i="4"/>
  <c r="P566" i="4"/>
  <c r="P567" i="4"/>
  <c r="P568" i="4"/>
  <c r="P53" i="4"/>
  <c r="P269" i="4"/>
  <c r="P569" i="4"/>
  <c r="P349" i="4"/>
  <c r="P270" i="4"/>
  <c r="P570" i="4"/>
  <c r="P571" i="4"/>
  <c r="P572" i="4"/>
  <c r="P698" i="4"/>
  <c r="P573" i="4"/>
  <c r="P574" i="4"/>
  <c r="P575" i="4"/>
  <c r="P271" i="4"/>
  <c r="P576" i="4"/>
  <c r="P577" i="4"/>
  <c r="P578" i="4"/>
  <c r="P579" i="4"/>
  <c r="P272" i="4"/>
  <c r="P327" i="4"/>
  <c r="P725" i="4"/>
  <c r="P580" i="4"/>
  <c r="P581" i="4"/>
  <c r="P582" i="4"/>
  <c r="P350" i="4"/>
  <c r="P583" i="4"/>
  <c r="P584" i="4"/>
  <c r="P585" i="4"/>
  <c r="P586" i="4"/>
  <c r="P587" i="4"/>
  <c r="P309" i="4"/>
  <c r="P105" i="4"/>
  <c r="P588" i="4"/>
  <c r="P328" i="4"/>
  <c r="P310" i="4"/>
  <c r="P589" i="4"/>
  <c r="P590" i="4"/>
  <c r="P591" i="4"/>
  <c r="P592" i="4"/>
  <c r="P593" i="4"/>
  <c r="P594" i="4"/>
  <c r="P595" i="4"/>
  <c r="P596" i="4"/>
  <c r="P699" i="4"/>
  <c r="P273" i="4"/>
  <c r="P176" i="4"/>
  <c r="P597" i="4"/>
  <c r="P274" i="4"/>
  <c r="P275" i="4"/>
  <c r="P351" i="4"/>
  <c r="P598" i="4"/>
  <c r="P700" i="4"/>
  <c r="P329" i="4"/>
  <c r="P599" i="4"/>
  <c r="P600" i="4"/>
  <c r="P601" i="4"/>
  <c r="P602" i="4"/>
  <c r="P603" i="4"/>
  <c r="P604" i="4"/>
  <c r="P276" i="4"/>
  <c r="P154" i="4"/>
  <c r="P605" i="4"/>
  <c r="P606" i="4"/>
  <c r="P607" i="4"/>
  <c r="P311" i="4"/>
  <c r="P759" i="4"/>
  <c r="P106" i="4"/>
  <c r="P608" i="4"/>
  <c r="P136" i="4"/>
  <c r="P609" i="4"/>
  <c r="P610" i="4"/>
  <c r="P611" i="4"/>
  <c r="P612" i="4"/>
  <c r="P18" i="4"/>
  <c r="P277" i="4"/>
  <c r="P613" i="4"/>
  <c r="P95" i="4"/>
  <c r="P4" i="4"/>
  <c r="P58" i="4"/>
  <c r="P9" i="4"/>
  <c r="P614" i="4"/>
  <c r="P615" i="4"/>
  <c r="P616" i="4"/>
  <c r="P617" i="4"/>
  <c r="P50" i="4"/>
  <c r="P618" i="4"/>
  <c r="P619" i="4"/>
  <c r="P620" i="4"/>
  <c r="P621" i="4"/>
  <c r="P352" i="4"/>
  <c r="P278" i="4"/>
  <c r="P137" i="4"/>
  <c r="P138" i="4"/>
  <c r="P279" i="4"/>
  <c r="P139" i="4"/>
  <c r="P622" i="4"/>
  <c r="P623" i="4"/>
  <c r="P39" i="4"/>
  <c r="P78" i="4"/>
  <c r="P140" i="4"/>
  <c r="P624" i="4"/>
  <c r="P625" i="4"/>
  <c r="P96" i="4"/>
  <c r="P280" i="4"/>
  <c r="P66" i="4"/>
  <c r="P626" i="4"/>
  <c r="P168" i="4"/>
  <c r="P627" i="4"/>
  <c r="P281" i="4"/>
  <c r="P628" i="4"/>
  <c r="P177" i="4"/>
  <c r="P629" i="4"/>
  <c r="P630" i="4"/>
  <c r="P631" i="4"/>
  <c r="P632" i="4"/>
  <c r="P178" i="4"/>
  <c r="P633" i="4"/>
  <c r="P634" i="4"/>
  <c r="P141" i="4"/>
  <c r="P59" i="4"/>
  <c r="P142" i="4"/>
  <c r="P635" i="4"/>
  <c r="P636" i="4"/>
  <c r="P353" i="4"/>
  <c r="P282" i="4"/>
  <c r="P88" i="4"/>
  <c r="P67" i="4"/>
  <c r="P637" i="4"/>
  <c r="P638" i="4"/>
  <c r="P639" i="4"/>
  <c r="P283" i="4"/>
  <c r="P640" i="4"/>
  <c r="P641" i="4"/>
  <c r="P284" i="4"/>
  <c r="P143" i="4"/>
  <c r="P642" i="4"/>
  <c r="P643" i="4"/>
  <c r="P97" i="4"/>
  <c r="P144" i="4"/>
  <c r="P285" i="4"/>
  <c r="P644" i="4"/>
  <c r="P179" i="4"/>
  <c r="P645" i="4"/>
  <c r="P145" i="4"/>
  <c r="P646" i="4"/>
  <c r="P330" i="4"/>
  <c r="P647" i="4"/>
  <c r="P648" i="4"/>
  <c r="P60" i="4"/>
  <c r="P354" i="4"/>
  <c r="P649" i="4"/>
  <c r="P61" i="4"/>
  <c r="P650" i="4"/>
  <c r="P651" i="4"/>
  <c r="P652" i="4"/>
  <c r="P180" i="4"/>
  <c r="P286" i="4"/>
  <c r="P79" i="4"/>
  <c r="P653" i="4"/>
  <c r="P287" i="4"/>
  <c r="P155" i="4"/>
  <c r="P288" i="4"/>
  <c r="P654" i="4"/>
  <c r="P146" i="4"/>
  <c r="P98" i="4"/>
  <c r="P289" i="4"/>
  <c r="P655" i="4"/>
  <c r="P80" i="4"/>
  <c r="P147" i="4"/>
  <c r="P62" i="4"/>
  <c r="P656" i="4"/>
  <c r="P148" i="4"/>
  <c r="P149" i="4"/>
  <c r="P290" i="4"/>
  <c r="P13" i="4"/>
  <c r="P657" i="4"/>
  <c r="P658" i="4"/>
  <c r="P659" i="4"/>
  <c r="P660" i="4"/>
  <c r="P661" i="4"/>
  <c r="P662" i="4"/>
  <c r="P663" i="4"/>
  <c r="P664" i="4"/>
  <c r="P665" i="4"/>
  <c r="P666" i="4"/>
  <c r="P40" i="4"/>
  <c r="P667" i="4"/>
  <c r="P291" i="4"/>
  <c r="P292" i="4"/>
  <c r="P668" i="4"/>
  <c r="P331" i="4"/>
  <c r="P293" i="4"/>
  <c r="P294" i="4"/>
  <c r="P669" i="4"/>
  <c r="P670" i="4"/>
  <c r="P671" i="4"/>
  <c r="P22" i="4"/>
  <c r="P89" i="4"/>
  <c r="P672" i="4"/>
  <c r="P295" i="4"/>
  <c r="P296" i="4"/>
  <c r="P297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8FB6124-3D65-4AEF-BD9E-A2337DE29AFF}" odcFile="C:\Users\sinisa.kljajic\Documents\My Data Sources\SERV1_RPT tempdb ##IZVJESTAJ2.odc" keepAlive="1" name="SERV1_RPT tempdb ##IZVJESTAJ21" type="5" refreshedVersion="6" background="1" saveData="1">
    <dbPr connection="Provider=SQLOLEDB.1;Integrated Security=SSPI;Persist Security Info=True;Initial Catalog=tempdb;Data Source=SERV1\RPT;Use Procedure for Prepare=1;Auto Translate=True;Packet Size=4096;Workstation ID=SJ-06-0218N;Use Encryption for Data=False;Tag with column collation when possible=False" command="&quot;tempdb&quot;.&quot;dbo&quot;.&quot;##IZVJESTAJ2&quot;" commandType="3"/>
  </connection>
</connections>
</file>

<file path=xl/sharedStrings.xml><?xml version="1.0" encoding="utf-8"?>
<sst xmlns="http://schemas.openxmlformats.org/spreadsheetml/2006/main" count="5569" uniqueCount="2988">
  <si>
    <t>NazivObveznika</t>
  </si>
  <si>
    <t>NazivPodtipaObveznika</t>
  </si>
  <si>
    <t>MjestoObveznika</t>
  </si>
  <si>
    <t>Adresa</t>
  </si>
  <si>
    <t>TelefonObveznikaFiksni</t>
  </si>
  <si>
    <t>TelefonObveznikaMobilni</t>
  </si>
  <si>
    <t>EMailObveznika</t>
  </si>
  <si>
    <t>Ovlašteno Lice</t>
  </si>
  <si>
    <t>SIFRADJELATNOSTI</t>
  </si>
  <si>
    <t>NAZIVDJELATNOSTI</t>
  </si>
  <si>
    <t/>
  </si>
  <si>
    <t xml:space="preserve"> </t>
  </si>
  <si>
    <t>Неусклађена шифра КД</t>
  </si>
  <si>
    <t>Остала трговина на мало у неспецијализованим продавницама</t>
  </si>
  <si>
    <t>Производња остале грађевинске столарије и елемената</t>
  </si>
  <si>
    <t>Производња хљеба, пецива, свјеже тјестенине и колача</t>
  </si>
  <si>
    <t>Изградња стамбених и нестамбених зграда</t>
  </si>
  <si>
    <t>Неспецијализована трговина на велико</t>
  </si>
  <si>
    <t>Помоћне услужне дјелатности у шумарству</t>
  </si>
  <si>
    <t>Трговина на мало у неспецијализованим продавницама претежно прехрамбених производа,  пића и дуванских производа</t>
  </si>
  <si>
    <t>Производња кофера, ручних торби и сличних производа, седларских и сарачких производа</t>
  </si>
  <si>
    <t>Производња осталог намјештаја</t>
  </si>
  <si>
    <t>Производња производа за грађевинарство од пластичних маса</t>
  </si>
  <si>
    <t>Друмски превоз робе</t>
  </si>
  <si>
    <t>Остале личне услужне дјелатности, д. н.</t>
  </si>
  <si>
    <t>Постављање подних и зидних облога</t>
  </si>
  <si>
    <t>065/942-146</t>
  </si>
  <si>
    <t>БЈЕЛИЋ ЈУГОСЛАВ</t>
  </si>
  <si>
    <t>Инжeњерске дјелатности и с њима повезано техничко савјетовање</t>
  </si>
  <si>
    <t>Остале услужне дјелатности које се односе на информационе технологије и рачунаре</t>
  </si>
  <si>
    <t>Посредовање у трговини разноврсним производима</t>
  </si>
  <si>
    <t>Трговина на мало цвијећем, садницама, сјеменом, ђубривом, кућним љубимцима и храном за кућне љубимце у специјализованим продавницама</t>
  </si>
  <si>
    <t>Електроинсталациони  радови</t>
  </si>
  <si>
    <t>Производња осталих производа од пластичних маса</t>
  </si>
  <si>
    <t>Трговина аутомобилима и моторним возилима лаке категорије</t>
  </si>
  <si>
    <t>предузетник</t>
  </si>
  <si>
    <t>Увођење инсталација водовода, канализације, гаса и инсталација за гријање и климатизацију</t>
  </si>
  <si>
    <t>самостални предузетник - самостално обавља дјелатност промета</t>
  </si>
  <si>
    <t>Фризерски салони и салони за уљепшавање</t>
  </si>
  <si>
    <t>Рачунарско програмирање</t>
  </si>
  <si>
    <t>самостални предузетник - самостално обавља дјелатност услуга</t>
  </si>
  <si>
    <t>Дјелатности кетеринга</t>
  </si>
  <si>
    <t xml:space="preserve">"RACA", Đorđe Raca s.p. Laktaši </t>
  </si>
  <si>
    <t>Laktaši</t>
  </si>
  <si>
    <t>Nemanjina 19</t>
  </si>
  <si>
    <t>065/973-223</t>
  </si>
  <si>
    <t>РАЦА ЂОРЂЕ</t>
  </si>
  <si>
    <t>Производња производа од меса и меса перади</t>
  </si>
  <si>
    <t>"ŠAPICA" Mišo Radinković s.p. Laktaši</t>
  </si>
  <si>
    <t>Trn</t>
  </si>
  <si>
    <t>Cara Dušana 5</t>
  </si>
  <si>
    <t>051/585-836</t>
  </si>
  <si>
    <t>РАДИНКОВИЋ МИШО</t>
  </si>
  <si>
    <t>Ветеринарске дјелатности</t>
  </si>
  <si>
    <t xml:space="preserve">"ROGIĆ-S", Siniša Rogić, s.p., Laktaši </t>
  </si>
  <si>
    <t>LJubatovci</t>
  </si>
  <si>
    <t>Ljubatovci bb</t>
  </si>
  <si>
    <t>065/580-678</t>
  </si>
  <si>
    <t>РОГИЋ СИНИША</t>
  </si>
  <si>
    <t>"SAŠA TURS" Aleksandar Kosić s.p. Laktaši</t>
  </si>
  <si>
    <t>Glamočani</t>
  </si>
  <si>
    <t>Svetosavska 107</t>
  </si>
  <si>
    <t>063894268</t>
  </si>
  <si>
    <t>063 894 268</t>
  </si>
  <si>
    <t>Kosić Aleksandar</t>
  </si>
  <si>
    <t>Градски и приградски копнени превоз путника</t>
  </si>
  <si>
    <t>Preduzetnička radnja-autopraona "VRANČIĆ" vl. Vrančić Slavko s.p. Čard</t>
  </si>
  <si>
    <t>Чардачани</t>
  </si>
  <si>
    <t>Чардачани бб</t>
  </si>
  <si>
    <t>063-035-038</t>
  </si>
  <si>
    <t>ВРАНЧИЋ СЛАВКО</t>
  </si>
  <si>
    <t>Одржавање и поправка моторних возила</t>
  </si>
  <si>
    <t>"PERFETO", Biljana Marijanac, s.p. Laktaši</t>
  </si>
  <si>
    <t>Majke Jugovića bb</t>
  </si>
  <si>
    <t>530-818</t>
  </si>
  <si>
    <t>МАРИЈАНАЦ БИЉАНА</t>
  </si>
  <si>
    <t>"ROLLMAX"- ВРСАЈКОВИЋ СИНИША с.п. Лакташи</t>
  </si>
  <si>
    <t>Маглајани</t>
  </si>
  <si>
    <t xml:space="preserve">Маглајани бб  </t>
  </si>
  <si>
    <t>065/699-339</t>
  </si>
  <si>
    <t>ВРСАЈКОВИЋ СИНИША</t>
  </si>
  <si>
    <t>Угоститељска радња "ГАГИ" вл. Вранић Предраг с.п. Лакташи</t>
  </si>
  <si>
    <t>Лакташи</t>
  </si>
  <si>
    <t>Младена Стојановића бб</t>
  </si>
  <si>
    <t>065/452-765</t>
  </si>
  <si>
    <t>ВРАНИЋ ПРЕДРАГ</t>
  </si>
  <si>
    <t>Дјелатности ресторана и доставе хране</t>
  </si>
  <si>
    <t>"JAVNI PREVOZ" Milutin Grahovac s.p. Laktaši</t>
  </si>
  <si>
    <t>Jakupovci</t>
  </si>
  <si>
    <t>Koviljke Prnje bb</t>
  </si>
  <si>
    <t>Grahovac Milutin</t>
  </si>
  <si>
    <t>Јавни превоз путника "БРКИЋ ПРЕВОЗ" вл. Бркић Зоран с.п. Кришковци - Л</t>
  </si>
  <si>
    <t>Кришковци</t>
  </si>
  <si>
    <t>Кришковци бб</t>
  </si>
  <si>
    <t>065/926-208</t>
  </si>
  <si>
    <t>БРКИЋ ЗОРАН</t>
  </si>
  <si>
    <t>Остали копнени превоз путника, д.н.</t>
  </si>
  <si>
    <t>"KNJIŽARA" Tatjana Radoja s.p. Laktaši</t>
  </si>
  <si>
    <t>Majke Jugovića 5</t>
  </si>
  <si>
    <t>065/273-577</t>
  </si>
  <si>
    <t>РАДОЈА ТАТЈАНА</t>
  </si>
  <si>
    <t>Фризерска радња за мушкарце "МАРА"вл. Карапетровић Бранкица с.п. Лакт</t>
  </si>
  <si>
    <t>Карађорђева 56</t>
  </si>
  <si>
    <t>065/593-417</t>
  </si>
  <si>
    <t>КАРАПЕТРОВИЋ БРАНКИЦА</t>
  </si>
  <si>
    <t>Производна радња "ПЕТ ЗВЈЕЗДИЦА" вл. Сњежана Коџо с.п. Лакташи</t>
  </si>
  <si>
    <t>самостални предузетник - самостално обавља дјелатност производње</t>
  </si>
  <si>
    <t>Србачки пут 24</t>
  </si>
  <si>
    <t>051/532-206</t>
  </si>
  <si>
    <t>КОЏО СЊЕЖАНА</t>
  </si>
  <si>
    <t>Производња врата и прозора од метала</t>
  </si>
  <si>
    <t>P.R. "RASADNIK OPAČIĆ" Vl. Miroslav Opačić s.p. Krnete - Laktaši</t>
  </si>
  <si>
    <t>Крнете</t>
  </si>
  <si>
    <t>Крнете бб</t>
  </si>
  <si>
    <t>065-909-756</t>
  </si>
  <si>
    <t>ОПАЧИЋ МИРОСЛАВ</t>
  </si>
  <si>
    <t xml:space="preserve">Гајење осталих једногодишњих усјева </t>
  </si>
  <si>
    <t>"DRAGAN M", Dragan Milojčić, s.p. Laktaši</t>
  </si>
  <si>
    <t>Ljevčanska 35</t>
  </si>
  <si>
    <t>065/639-804</t>
  </si>
  <si>
    <t>МИЛОЈЧИЋ ДРАГАН</t>
  </si>
  <si>
    <t>Такси превоз</t>
  </si>
  <si>
    <t xml:space="preserve">"KING-S" Vlado Vojtaljuk s.p. Laktaši </t>
  </si>
  <si>
    <t>Novosadska ulica 38</t>
  </si>
  <si>
    <t>066/269-061</t>
  </si>
  <si>
    <t>066/962-833</t>
  </si>
  <si>
    <t>ВОЈТАЉУК ВЛАДО</t>
  </si>
  <si>
    <t xml:space="preserve">"NOVO" Novo Tamamović s.p. Laktaši </t>
  </si>
  <si>
    <t>Veliko Blaško</t>
  </si>
  <si>
    <t>Veliko Blaško bb</t>
  </si>
  <si>
    <t>065/514-110</t>
  </si>
  <si>
    <t>ТАМАМОВИЋ НОВО</t>
  </si>
  <si>
    <t xml:space="preserve">"LIPA-KOP" Ratko Ciganović s.p. Laktaši </t>
  </si>
  <si>
    <t>V Kozarske brigade bb</t>
  </si>
  <si>
    <t>ЦИГАНОВИЋ РАТКО</t>
  </si>
  <si>
    <t>"MT LIMARIJA" Milan Trivić s.p. Laktaši</t>
  </si>
  <si>
    <t>Mire Cikote bb</t>
  </si>
  <si>
    <t>ТРИВИЋ МИЛАН</t>
  </si>
  <si>
    <t>Постављање кровних конструкција и покривање кровова</t>
  </si>
  <si>
    <t>"Javni prevoz Knežević Ostoja", Кнежевић Остоја, с.п. Лакташи</t>
  </si>
  <si>
    <t>Трн</t>
  </si>
  <si>
    <t>Стевана Мокрањца 19</t>
  </si>
  <si>
    <t>065/746-397</t>
  </si>
  <si>
    <t>КНЕЖЕВИЋ ОСТОЈА</t>
  </si>
  <si>
    <t>Производно-трговинска радња "НАТАША" Наташа Пејчиновић с.п. Лакташи</t>
  </si>
  <si>
    <t>Карађорђева бб</t>
  </si>
  <si>
    <t>065/214-365</t>
  </si>
  <si>
    <t>ПЕЈЧИНОВИЋ НАТАША</t>
  </si>
  <si>
    <t>Производња остале вањске одјеће</t>
  </si>
  <si>
    <t>"DARKWOOD", Bogdan Trkulja, s.p Laktaši</t>
  </si>
  <si>
    <t>Omladinska 177</t>
  </si>
  <si>
    <t>066/136-889</t>
  </si>
  <si>
    <t>Trkulja Bogdan</t>
  </si>
  <si>
    <t>Остале специјализоване грађевинске дјелатности, д.н.</t>
  </si>
  <si>
    <t>"МЕСНИЦА РОГИЋ" Ljubiša Rogić s.p. Laktaši</t>
  </si>
  <si>
    <t>Ulica Klašnice 10</t>
  </si>
  <si>
    <t>065/437-585</t>
  </si>
  <si>
    <t>РОГИЋ ЉУБИША</t>
  </si>
  <si>
    <t>Трговина на мало месом и месним производима у специјализованим продавницама</t>
  </si>
  <si>
    <t>"GEOMETRI" Željko Savić, Mišo Mutić i Ilija Narić s.p. Laktaši</t>
  </si>
  <si>
    <t>Karađorđeva 128</t>
  </si>
  <si>
    <t>065/543-554;065/692-904</t>
  </si>
  <si>
    <t>МУТИЋ МИШО, САВИЋ ЖЕЉКО, НАРИЋ ИЛИЈА</t>
  </si>
  <si>
    <t>U.R. Kaffe-bar "CONFRATELLI" Vladimir Stanković s.p. Veliko Blaško - Laktaši</t>
  </si>
  <si>
    <t xml:space="preserve">Велико Блашко </t>
  </si>
  <si>
    <t>Велико Блашко  бб</t>
  </si>
  <si>
    <t>065/622-851</t>
  </si>
  <si>
    <t>Дјелатности припреме и послуживања пића</t>
  </si>
  <si>
    <t>Preduzetnička radnja "RED HAIR" Sanja Šnjegota s.p. Laktaši</t>
  </si>
  <si>
    <t>Карађорђева 44</t>
  </si>
  <si>
    <t>065/729-933</t>
  </si>
  <si>
    <t>ШЊЕГОТА САЊА</t>
  </si>
  <si>
    <t>Trgovinska radnja "ZOREX" Dragan Zorić s.p. Laktaši</t>
  </si>
  <si>
    <t>Старог Вујадина 4</t>
  </si>
  <si>
    <t>065/638-872</t>
  </si>
  <si>
    <t>ЗОРИЋ ДРАГАН</t>
  </si>
  <si>
    <t>Трговина на мало металном робом, бојама и стаклом у специјализованим продавницама</t>
  </si>
  <si>
    <t xml:space="preserve">"MG", Bojan Džepina, s.p. Laktaši </t>
  </si>
  <si>
    <t>Maglajani</t>
  </si>
  <si>
    <t>Maglajani bb</t>
  </si>
  <si>
    <t>065/313-747</t>
  </si>
  <si>
    <t>ЏЕПИНА БОЈАН</t>
  </si>
  <si>
    <t>"B A R  C O D E" Dario Peričević s.p. Laktaši</t>
  </si>
  <si>
    <t>Гламочани</t>
  </si>
  <si>
    <t>Светосавска бб</t>
  </si>
  <si>
    <t>065/810-844</t>
  </si>
  <si>
    <t>ПЕРИЧЕВИЋ ДАРИО</t>
  </si>
  <si>
    <t>Ugostiteljska radnja "SPORT" vl. Tepavčević Jasna s.p. Laktaši</t>
  </si>
  <si>
    <t>Мајке Југовића 10</t>
  </si>
  <si>
    <t>535-741</t>
  </si>
  <si>
    <t>ТЕПАВЧЕВИЋ ЈАСНА</t>
  </si>
  <si>
    <t>Preduzetnička proizvodna radnja "MASTERGARD" Dragan Trivić s.p. Trn - Laktaši</t>
  </si>
  <si>
    <t>Игманска 2</t>
  </si>
  <si>
    <t>0654/407-607</t>
  </si>
  <si>
    <t>ТРИВИЋ ДРАГАН</t>
  </si>
  <si>
    <t>Производња амбалаже од пластичних маса</t>
  </si>
  <si>
    <t>U.R. "ALABAMA" Vidosav Kovačević s.p. Laktaši</t>
  </si>
  <si>
    <t>Васе Пелагића 1</t>
  </si>
  <si>
    <t>КОВАЧЕВИЋ ВИДОСАВ</t>
  </si>
  <si>
    <t>Предузетничка фризерска радња "ГОРАНКА" Горанка Пашагић с.п. Александр</t>
  </si>
  <si>
    <t>Александровац</t>
  </si>
  <si>
    <t>Градишка цеста бб</t>
  </si>
  <si>
    <t>065/876-149</t>
  </si>
  <si>
    <t>ПАШАГИЋ ГОРАНКА</t>
  </si>
  <si>
    <t>U.R. Bife "DM" Milkica Popović s.p. Trn - Laktaši</t>
  </si>
  <si>
    <t>Доситејева 71</t>
  </si>
  <si>
    <t>065/975-062</t>
  </si>
  <si>
    <t>ПОПОВИЋ МИЛКИЦА</t>
  </si>
  <si>
    <t>U.R. Kafe-bar "ŠAMPION" Željko Skenderija s.p. Laktaši</t>
  </si>
  <si>
    <t>532-826</t>
  </si>
  <si>
    <t>СКЕНДЕРИЈА ЖЕЉКО</t>
  </si>
  <si>
    <t xml:space="preserve">"GOGA", Gordana Rađević, s.p. Laktaši </t>
  </si>
  <si>
    <t>Aleksandrovac</t>
  </si>
  <si>
    <t>Aleksandrovac bb</t>
  </si>
  <si>
    <t>066/185-468</t>
  </si>
  <si>
    <t>РАЂЕВИЋ ГОРДАНА</t>
  </si>
  <si>
    <t>"BJELIĆ JUGOSLAV" Jugoslav Bjelić s.p. Laktaši</t>
  </si>
  <si>
    <t>Zmaj Jovina 21</t>
  </si>
  <si>
    <t xml:space="preserve">"MRĐA TOURS" </t>
  </si>
  <si>
    <t>Banjalučkih beba 6</t>
  </si>
  <si>
    <t>065/589-037</t>
  </si>
  <si>
    <t>МРЂА ЗДРАВКО</t>
  </si>
  <si>
    <t>Stolar "TEŠANOVIĆ" Milenko Tešanović s.p. Laktaši</t>
  </si>
  <si>
    <t>Nikole Pašića 52</t>
  </si>
  <si>
    <t>065/230-933</t>
  </si>
  <si>
    <t>ТЕШАНОВИЋ МИЛЕНКО</t>
  </si>
  <si>
    <t xml:space="preserve">"SD JANJUŠ" Dragan Janjuš s.p. Laktaši </t>
  </si>
  <si>
    <t>Pete Kozarske 2</t>
  </si>
  <si>
    <t>065/512-598</t>
  </si>
  <si>
    <t>ЈАЊУШ ДРАГАН</t>
  </si>
  <si>
    <t>"JAVNI PREVOZ" Dragan Savanović s.p. Laktaši</t>
  </si>
  <si>
    <t>Čardačani</t>
  </si>
  <si>
    <t>Čardačani bb</t>
  </si>
  <si>
    <t>065/280-973</t>
  </si>
  <si>
    <t>САВАНОВИЋ ДРАГАН</t>
  </si>
  <si>
    <t>P.Z.R. Salon ljepote "MABEL" Aleksandra Marković s.p. Laktaši</t>
  </si>
  <si>
    <t>065/267-839</t>
  </si>
  <si>
    <t>МАРКОВИЋ АЛЕКСАНДРА</t>
  </si>
  <si>
    <t>"MESING-STIL" Grozda Lakić s.p. Laktaši</t>
  </si>
  <si>
    <t>Sremska 44</t>
  </si>
  <si>
    <t>065/633-381</t>
  </si>
  <si>
    <t>ЛАКИЋ ГРОЗДА</t>
  </si>
  <si>
    <t>Машинска обрада метала</t>
  </si>
  <si>
    <t>"PILJARA" Aleksandra Marijanac s.p. Laktaši</t>
  </si>
  <si>
    <t>Mladena Stojanovića bb</t>
  </si>
  <si>
    <t>051/532-826</t>
  </si>
  <si>
    <t>МАРИЈАНАЦ АЛЕКСАНДРА</t>
  </si>
  <si>
    <t>"BT TEPIĆ", Boško Tepić, s.p. Laktaši</t>
  </si>
  <si>
    <t>Savska ulica 11</t>
  </si>
  <si>
    <t>065/568-941</t>
  </si>
  <si>
    <t>ТЕПИЋ БОШКО</t>
  </si>
  <si>
    <t>Фасадни и штукатурни радови</t>
  </si>
  <si>
    <t xml:space="preserve">"LUKAJIĆ", Željko Lukajić, s.p. Laktaši </t>
  </si>
  <si>
    <t>Nikole Pašića 18</t>
  </si>
  <si>
    <t>065/663-104</t>
  </si>
  <si>
    <t>lukajicprevoz@hotmail.com</t>
  </si>
  <si>
    <t>ЛУКАЈИЋ ЖЕЉКО</t>
  </si>
  <si>
    <t xml:space="preserve">"NEŠO" Nenad Stanković s.p. Laktaši </t>
  </si>
  <si>
    <t>Karađorđeva ulica 46</t>
  </si>
  <si>
    <t>СТАНКОВИЋ НЕНАД</t>
  </si>
  <si>
    <t>Агенције за некретнине</t>
  </si>
  <si>
    <t>"CLICK BOUTIQUE", Božana Kesić, s.p. Laktaši</t>
  </si>
  <si>
    <t>Cara Dušana 162</t>
  </si>
  <si>
    <t>065/520-623</t>
  </si>
  <si>
    <t>КЕСИЋ БОЖАНА</t>
  </si>
  <si>
    <t>Фотографске дјелатности</t>
  </si>
  <si>
    <t>Кројачке услуге и бутик "ТРНИНИЋ" Биљана Трнинић с.п. Лакташи</t>
  </si>
  <si>
    <t>Мајке Југовића 5</t>
  </si>
  <si>
    <t>066/771-000</t>
  </si>
  <si>
    <t xml:space="preserve">Поправак осталих предмета за личну употребу и домаћинство </t>
  </si>
  <si>
    <t>"STONOGA" Zdravko Radujko s.p. Laktaši</t>
  </si>
  <si>
    <t>Cara Dušana 107</t>
  </si>
  <si>
    <t>065/527-251</t>
  </si>
  <si>
    <t>РАДУЈКО ЗДРАВКО</t>
  </si>
  <si>
    <t>Трговина на мало обућом и производима од коже у специјализованим продавницама</t>
  </si>
  <si>
    <t>Kozmetički salon "MIA" Adrijana Tomić s.p. Laktaši</t>
  </si>
  <si>
    <t>Цара Душана 91</t>
  </si>
  <si>
    <t>065/938-383</t>
  </si>
  <si>
    <t>ТОМИЋ АДРИЈАНА</t>
  </si>
  <si>
    <t>"TANJA" Tanja Tamamović s.p. Laktaši</t>
  </si>
  <si>
    <t>065/496-870</t>
  </si>
  <si>
    <t>ТАМАМОВИЋ ТАЊА</t>
  </si>
  <si>
    <t>T.R. "LJILJANA" Ljiljana Trninić s.p. Veliko Blaško - Laktaši</t>
  </si>
  <si>
    <t>Велико Блашко</t>
  </si>
  <si>
    <t>Велико Блашко бб</t>
  </si>
  <si>
    <t>065/368-734</t>
  </si>
  <si>
    <t>ТРНИНИЋ ЉИЉАНА</t>
  </si>
  <si>
    <t>"TESLA-D" Danijela Tešanović s.p. Laktaši</t>
  </si>
  <si>
    <t>Trn bb</t>
  </si>
  <si>
    <t>065/526-345</t>
  </si>
  <si>
    <t>teslalimovi@gmail.com</t>
  </si>
  <si>
    <t>ТЕШАНОВИЋ ДАНИЈЕЛА</t>
  </si>
  <si>
    <t>Ф.С. "МОЈ САЛОНЧИЋ" Дарио Јовичић с.п. Лакташи</t>
  </si>
  <si>
    <t>Младена Стојановића 21</t>
  </si>
  <si>
    <t>065/896-124</t>
  </si>
  <si>
    <t>ЈОВИЧИЋ ДАРИО</t>
  </si>
  <si>
    <t>U.R. Kafe-bar "LAV" Gordana Suručić s.p. Mahovljani - Laktaši</t>
  </si>
  <si>
    <t>Маховљани бб</t>
  </si>
  <si>
    <t>065/678-832</t>
  </si>
  <si>
    <t>СУРУЧИЋ ГОРДАНА</t>
  </si>
  <si>
    <t>U.R. Motel "PASHA" Dario Đukić s.p. Laktaši</t>
  </si>
  <si>
    <t>Јакуповци</t>
  </si>
  <si>
    <t>Омладинска 8</t>
  </si>
  <si>
    <t>065/900-804</t>
  </si>
  <si>
    <t>ЂУКИЋ ДАРИО</t>
  </si>
  <si>
    <t>Хотели и сличан смјештај</t>
  </si>
  <si>
    <t>Роштиљница, ћевабџиница "МИКИ" Мирјана Митраковић  с.п. Лакташи</t>
  </si>
  <si>
    <t>Немањина 30 А</t>
  </si>
  <si>
    <t>066/185-396</t>
  </si>
  <si>
    <t>МИТРАКОВИЋ МИРЈАНА</t>
  </si>
  <si>
    <t>Trgovinska radnja "CENTAR MILANOVIĆ" Savo Milanović s.p. Maglajani - L</t>
  </si>
  <si>
    <t>Маглајани бб</t>
  </si>
  <si>
    <t>065/861-370</t>
  </si>
  <si>
    <t>МИЛАНОВИЋ САВО</t>
  </si>
  <si>
    <t>"STUDIO", Mićo Kovačević, s.p. Laktaši</t>
  </si>
  <si>
    <t>Kadinjani</t>
  </si>
  <si>
    <t>Donji Kadinjani bb</t>
  </si>
  <si>
    <t>065/019-019</t>
  </si>
  <si>
    <t>КОВАЧЕВИЋ МИЋО</t>
  </si>
  <si>
    <t>"Rent a car KALIN", Miodrag Pilipović, s.p. Laktaši</t>
  </si>
  <si>
    <t>Cara Dušana 55</t>
  </si>
  <si>
    <t>065/610-535</t>
  </si>
  <si>
    <t>ПИЛИПОВИЋ МИОДРАГ</t>
  </si>
  <si>
    <t>Изнајмљивање и давање у закуп (лизинг) аутомобила и моторних возила лаке категорије</t>
  </si>
  <si>
    <t>T.R. "STEFAN" Rada Kuzmanović s.p.Laktaši</t>
  </si>
  <si>
    <t>КУЗМАНОВИЋ РАДА</t>
  </si>
  <si>
    <t>Трговина на мало одјећом у специјализованим продавницама</t>
  </si>
  <si>
    <t xml:space="preserve">"ELMAT S", Slavko Joldžić, s.p. Laktaši </t>
  </si>
  <si>
    <t>Cara Dušana 98</t>
  </si>
  <si>
    <t>065/299-779</t>
  </si>
  <si>
    <t>ЈОЛЏИЋ СЛАВКО</t>
  </si>
  <si>
    <t>"LAKI NAMJEŠTAJ" Nenad Lakić s.p. Laktaši</t>
  </si>
  <si>
    <t>Borački put 10</t>
  </si>
  <si>
    <t>ЛАКИЋ НЕНАД</t>
  </si>
  <si>
    <t>Uslužna radnja "AUTO SJAJ" Boško Jović s.p. Maglajani - Laktaši</t>
  </si>
  <si>
    <t>065/621-086</t>
  </si>
  <si>
    <t>ЈОВИЋ БОШКО</t>
  </si>
  <si>
    <t>"KOD MIĆE" Milorad Petreš s.p. Laktaši</t>
  </si>
  <si>
    <t>Cara Dušana bb</t>
  </si>
  <si>
    <t>065/811-111</t>
  </si>
  <si>
    <t>Petreš Milorad</t>
  </si>
  <si>
    <t>Auto servis "ŠIPKA" Saša Šipka s.p. Aleksandrovac - Laktaši</t>
  </si>
  <si>
    <t>Давида Штрбца 15</t>
  </si>
  <si>
    <t>065/495-899</t>
  </si>
  <si>
    <t>ШИПКА САША</t>
  </si>
  <si>
    <t>"MANDIĆ", Siniša Mandić, s.p. Laktaši</t>
  </si>
  <si>
    <t>Cerska 67</t>
  </si>
  <si>
    <t>051/532-298</t>
  </si>
  <si>
    <t>МАНДИЋ СИНИША</t>
  </si>
  <si>
    <t>"ОК СЕРВИС" Љубиша Тешновић с.п. Лакташи</t>
  </si>
  <si>
    <t>Карађорђева 37</t>
  </si>
  <si>
    <t>065/033-783</t>
  </si>
  <si>
    <t>ТЕШНОВИЋ ЉУБИША</t>
  </si>
  <si>
    <t>Frizerski salon "CECA" Svetlana Bubnjević s.p. Laktaši</t>
  </si>
  <si>
    <t>Карађорђева 3</t>
  </si>
  <si>
    <t>065/917-833</t>
  </si>
  <si>
    <t>БУБЊЕВИЋ СВЕТЛАНА</t>
  </si>
  <si>
    <t>"М&amp;М", Mirko Borojević, s.p. Laktaši</t>
  </si>
  <si>
    <t>Jablan</t>
  </si>
  <si>
    <t>Ante Matića 37</t>
  </si>
  <si>
    <t>065/198-777</t>
  </si>
  <si>
    <t>БОРОЈЕВИЋ МИРКО</t>
  </si>
  <si>
    <t>U.R. Bife "PIKADIL", Milenka Kaurin s.p. Laktaši</t>
  </si>
  <si>
    <t>Маховљани</t>
  </si>
  <si>
    <t>066/021-934</t>
  </si>
  <si>
    <t>КАУРИН МИЛЕНКА</t>
  </si>
  <si>
    <t>TR Butik  "ITALIA" Nataša Vučetić s.p. Laktaši</t>
  </si>
  <si>
    <t>Мајке Југовића 7</t>
  </si>
  <si>
    <t>065/045-169</t>
  </si>
  <si>
    <t>ВУЧЕТИЋ НАТАША</t>
  </si>
  <si>
    <t>Трговина на мало половном робом у специјализованим продавницама</t>
  </si>
  <si>
    <t>Trgovinska radnja "DANA" Vl. Danijela Kljutić s.p. Laktaši</t>
  </si>
  <si>
    <t>Србачки пут 2</t>
  </si>
  <si>
    <t>066/938-260</t>
  </si>
  <si>
    <t xml:space="preserve">"KOSIM", Milorad Kondić, s.p. Laktaši </t>
  </si>
  <si>
    <t>Cara Dušana 103 A</t>
  </si>
  <si>
    <t>065/898-302</t>
  </si>
  <si>
    <t>КОНДИЋ МИЛОРАД</t>
  </si>
  <si>
    <t>Трговинска радња "Л- М.А.З." Милорад Врховац с.п. Лакташи</t>
  </si>
  <si>
    <t>Милосавци</t>
  </si>
  <si>
    <t>Милосавци бб</t>
  </si>
  <si>
    <t>065/885-698</t>
  </si>
  <si>
    <t>ВРХОВАЦ МИЛОРАД</t>
  </si>
  <si>
    <t>"MILADIN SAVIČIĆ" Miladin Savičić s.p. Laktaši</t>
  </si>
  <si>
    <t>532-286</t>
  </si>
  <si>
    <t>САВИЧИЋ МИЛАДИН</t>
  </si>
  <si>
    <t>UR "AUTO KEFI" Zlatan Radić s.p. Laktaši</t>
  </si>
  <si>
    <t>Кобатовци</t>
  </si>
  <si>
    <t>Кобатовци бб</t>
  </si>
  <si>
    <t>065/190-632</t>
  </si>
  <si>
    <t>РАДИЋ ЗЛАТАН</t>
  </si>
  <si>
    <t>"ЈАВНИ ПРЕВОЗ" Драган Коропкин с.п. М.Блашко - Лакташи</t>
  </si>
  <si>
    <t>Мало Блашко</t>
  </si>
  <si>
    <t>Мало Блашко бб</t>
  </si>
  <si>
    <t>065/723-033</t>
  </si>
  <si>
    <t>КОРОПКИН ДРАГАН</t>
  </si>
  <si>
    <t>"BATO TRANSPORT" Biljana Bjelan s.p. Laktaši</t>
  </si>
  <si>
    <t>Šušnjari</t>
  </si>
  <si>
    <t>Šušnjari bb</t>
  </si>
  <si>
    <t>065/725-719</t>
  </si>
  <si>
    <t>biljaibato@teol.net</t>
  </si>
  <si>
    <t>Bjelan Biljana</t>
  </si>
  <si>
    <t>JAVNI PREVOZ "POPADIĆ" Boris Popadić s.p. Laktaši</t>
  </si>
  <si>
    <t>Иве Андрића 12</t>
  </si>
  <si>
    <t>065/542-895</t>
  </si>
  <si>
    <t>ПОПАДИЋ БОРИС</t>
  </si>
  <si>
    <t>"PEKARA POSLEDNJA ŠANSA", Nebojša Josipović, s.p., Laktaši</t>
  </si>
  <si>
    <t>Dovići</t>
  </si>
  <si>
    <t>Dovići bb</t>
  </si>
  <si>
    <t>066/857-875</t>
  </si>
  <si>
    <t>ЈОСИПОВИЋ НЕБОЈША</t>
  </si>
  <si>
    <t>Трговинска радња "ВОЋКО" Вл. Дијана Ступар с.п. Трн - Лакташи</t>
  </si>
  <si>
    <t>Цара Душана 170</t>
  </si>
  <si>
    <t>065/972-606</t>
  </si>
  <si>
    <t>СТУПАР ДИЈАНА</t>
  </si>
  <si>
    <t>Трговина на мало воћем и поврћем у специјализованим продавницама</t>
  </si>
  <si>
    <t xml:space="preserve">"ROGIĆ", Darko Rogić, s.p. Laktaši </t>
  </si>
  <si>
    <t>Nikole Pašića 20</t>
  </si>
  <si>
    <t>065/546-120</t>
  </si>
  <si>
    <t>РОГИЋ ДАРКО</t>
  </si>
  <si>
    <t>"BMW ŠUŠNJAR", Gojko Šušnjar, s.p.Laktaši</t>
  </si>
  <si>
    <t>Omladinska 39</t>
  </si>
  <si>
    <t>065/910-252</t>
  </si>
  <si>
    <t>ШУШЊАР ГОЈКО</t>
  </si>
  <si>
    <t>Угоститељска радња "МАХ", Вук Стевандић, с.п. Лакташи</t>
  </si>
  <si>
    <t>Николе Пашића 2</t>
  </si>
  <si>
    <t>065/185-343</t>
  </si>
  <si>
    <t>СТЕВАНДИЋ ВУК</t>
  </si>
  <si>
    <t>"SERVIS TRUCK ĐURIĆ", Nebojša Đurić, s.p. Laktaši</t>
  </si>
  <si>
    <t>Stevana Sremca 49</t>
  </si>
  <si>
    <t>065/535-782</t>
  </si>
  <si>
    <t>ЂУРИЋ НЕБОЈША</t>
  </si>
  <si>
    <t xml:space="preserve">"S-TIM" Slaviša Tatić s.p. Laktaši </t>
  </si>
  <si>
    <t>Svetosavska 14</t>
  </si>
  <si>
    <t>065/837-308</t>
  </si>
  <si>
    <t>ТАТИЋ СЛАВИША</t>
  </si>
  <si>
    <t>Остало штампање</t>
  </si>
  <si>
    <t>Књиговодствени биро "ТАМИ", ЉиљанаЋутић с.п. Лакташи</t>
  </si>
  <si>
    <t>065/219-129</t>
  </si>
  <si>
    <t>ЋУТИЋ ЉИЉАНА</t>
  </si>
  <si>
    <t>Рачуноводствени, књиговодствени и ревизорски послови; послови савјетовања који се односе на порез</t>
  </si>
  <si>
    <t>"KREMIL" Marijana Kresojević s.p. Laktaši</t>
  </si>
  <si>
    <t>Boškovići</t>
  </si>
  <si>
    <t>Boškovići bb</t>
  </si>
  <si>
    <t>065/474-589</t>
  </si>
  <si>
    <t>КРЕСОЈЕВИЋ МАРИЈАНА</t>
  </si>
  <si>
    <t>"VODO-TERMO MONT" Milan Bijelić s.p. Laktaši</t>
  </si>
  <si>
    <t>Bakinci</t>
  </si>
  <si>
    <t>Bakinci bb</t>
  </si>
  <si>
    <t>051/532-535</t>
  </si>
  <si>
    <t>065/413-540</t>
  </si>
  <si>
    <t>БИЈЕЛИЋ МИЛАН</t>
  </si>
  <si>
    <t>Фризерски салон "МАЈА" Маја Вујинић с.п. Лакташи</t>
  </si>
  <si>
    <t>Градишка цеста 70</t>
  </si>
  <si>
    <t>051/962-500</t>
  </si>
  <si>
    <t>ВУЈИНИЋ МАЈА</t>
  </si>
  <si>
    <t xml:space="preserve">"TREF" Gordana Milošević s.p. Laktaši </t>
  </si>
  <si>
    <t>Karađorđeva 115</t>
  </si>
  <si>
    <t>МИЛОШЕВИЋ ГОРДАНА</t>
  </si>
  <si>
    <t>"NINKOVIĆ TRANSPORT" Slaviša Ninković s.p. Laktaši</t>
  </si>
  <si>
    <t>051/580-095</t>
  </si>
  <si>
    <t>Ninković Slaviša</t>
  </si>
  <si>
    <t>"ХИДРОМОНТ ВУЈИНОВИЋ",  Жељко Вујиновић, с.п. Лакташи</t>
  </si>
  <si>
    <t>Трнски мост бб</t>
  </si>
  <si>
    <t>065/481-631</t>
  </si>
  <si>
    <t>ВУЈИНОВИЋ ЖЕЉКО</t>
  </si>
  <si>
    <t>Kozmetički salon "Jeca" Jelena Kukić s.p. Laktaši</t>
  </si>
  <si>
    <t>065/210-206</t>
  </si>
  <si>
    <t>КУКИЋ ЈЕЛЕНА</t>
  </si>
  <si>
    <t>Kozmetički salon "NEVENA" Nevena Grujić s.p. Laktaši</t>
  </si>
  <si>
    <t>066/380-576</t>
  </si>
  <si>
    <t>office@kelvisds.com</t>
  </si>
  <si>
    <t>ГРУЈИЋ НЕВЕНА</t>
  </si>
  <si>
    <t xml:space="preserve">"ĐUKIĆ" Nenad Đukić s.p. Laktaši </t>
  </si>
  <si>
    <t>065/696-995</t>
  </si>
  <si>
    <t>ЂУКИЋ НЕНАД</t>
  </si>
  <si>
    <t>"SALON LJILJANA" Ljiljana Budimir s.p. Laktaši</t>
  </si>
  <si>
    <t>Karađorđeva ulica 63</t>
  </si>
  <si>
    <t>066/863-885</t>
  </si>
  <si>
    <t>БУДИМИР ЉИЉАНА</t>
  </si>
  <si>
    <t>Самостална пекарска радња "ГАЛА" Драган Гајић  с.п. Лакташи</t>
  </si>
  <si>
    <t>Омладинска 33</t>
  </si>
  <si>
    <t>500-036</t>
  </si>
  <si>
    <t>ГАЈИЋ ДРАГАН</t>
  </si>
  <si>
    <t xml:space="preserve">"STIL" Dragana Čađo s.p. Laktaši </t>
  </si>
  <si>
    <t>ЧАЂО ДРАГАНА</t>
  </si>
  <si>
    <t>Поправак сатова и накита</t>
  </si>
  <si>
    <t>"POLJO-MV", Nada Vilipić, s.p. Laktaši</t>
  </si>
  <si>
    <t>051/501-349</t>
  </si>
  <si>
    <t>066-366-053</t>
  </si>
  <si>
    <t>Vilipić Nada</t>
  </si>
  <si>
    <t>"SLOVENAC" Goran Todorović s.p. Laktaši</t>
  </si>
  <si>
    <t>Omladinska 153</t>
  </si>
  <si>
    <t>065/377-615</t>
  </si>
  <si>
    <t>ТОДОРОВИЋ ГОРАН</t>
  </si>
  <si>
    <t>"EUROTRUCK" Bojana Radetić s.p. Laktaši</t>
  </si>
  <si>
    <t>Milosavci</t>
  </si>
  <si>
    <t>Milosavci bb</t>
  </si>
  <si>
    <t>066/006-102</t>
  </si>
  <si>
    <t>РАДЕТИЋ БОЈАНА</t>
  </si>
  <si>
    <t xml:space="preserve">"DMT",Dejan Vučanović, s.p. Laktaši </t>
  </si>
  <si>
    <t>Milutina Bojića 4</t>
  </si>
  <si>
    <t>066/199-479</t>
  </si>
  <si>
    <t>066/1499-479</t>
  </si>
  <si>
    <t>ВУЧАНОВИЋ ДЕЈАН</t>
  </si>
  <si>
    <t>''UGAO'' Dragana Bojanić s.p. Laktaši</t>
  </si>
  <si>
    <t>Milutina Ninića 50</t>
  </si>
  <si>
    <t>066/110-160</t>
  </si>
  <si>
    <t>БОЈАНИЋ ДРАГАНА</t>
  </si>
  <si>
    <t>"PRINCIP" Aleksandar Svjetlanović s.p. Laktaši</t>
  </si>
  <si>
    <t>Mladena Stojanovića 12</t>
  </si>
  <si>
    <t>СВЈЕТЛАНОВИЋ АЛЕКСАНДАР</t>
  </si>
  <si>
    <t>Ribarnica "MINJA" Dragan Vasilić s.p. Laktaši</t>
  </si>
  <si>
    <t>Немањина 4</t>
  </si>
  <si>
    <t>ВАСИЛИЋ ДРАГАН</t>
  </si>
  <si>
    <t>Прерада и конзервисање рибе, љускара и мекушаца</t>
  </si>
  <si>
    <t>Kozmetički salon "ZORICA" Zorica Maričić s.p. Laktaši</t>
  </si>
  <si>
    <t>Младена Стојановића 9А</t>
  </si>
  <si>
    <t>065/439-389</t>
  </si>
  <si>
    <t>МАРИЧИЋ ЗОРИЦА</t>
  </si>
  <si>
    <t>"UNIPLET MONTING" Siniša Đaković s.p. Laktaši</t>
  </si>
  <si>
    <t>Пролетерских бригада 18</t>
  </si>
  <si>
    <t>066/941-796</t>
  </si>
  <si>
    <t>ЂАКОВИЋ СИНИША</t>
  </si>
  <si>
    <t>Производња жичаних производа, ланаца и опруга</t>
  </si>
  <si>
    <t>"ŽELJKO" Željko Todorović s.p. Laktaši</t>
  </si>
  <si>
    <t>Aleksići</t>
  </si>
  <si>
    <t>Aleksići bb</t>
  </si>
  <si>
    <t>066-050-581</t>
  </si>
  <si>
    <t>ТОДОРОВИЋ ЖЕЉКО</t>
  </si>
  <si>
    <t>"VARNICA-SIN" Slaviša Varnica, s.p. Laktaši</t>
  </si>
  <si>
    <t>Љевчанска 52</t>
  </si>
  <si>
    <t>065/672-951</t>
  </si>
  <si>
    <t>ВАРНИЦА СЛАВИША</t>
  </si>
  <si>
    <t>"BRAVARIJA DOBRICA", Siniša Dobrica, s.p. Laktaši</t>
  </si>
  <si>
    <t>Ante Matića 5</t>
  </si>
  <si>
    <t>065/988-890</t>
  </si>
  <si>
    <t>ДОБРИЦА СИНИША</t>
  </si>
  <si>
    <t>Prevoznička i trgovinsko-uslužna radnja "KLM FINES" Nedeljko Kalajdžij</t>
  </si>
  <si>
    <t>Маховљани 68</t>
  </si>
  <si>
    <t>580-095</t>
  </si>
  <si>
    <t>КАЛАЈЏИЈА НЕДЕЉКО</t>
  </si>
  <si>
    <t>"DELFIN S" Sanja Piljagić s.p. Laktaši</t>
  </si>
  <si>
    <t>Cara Dušana 33</t>
  </si>
  <si>
    <t>066/261-006</t>
  </si>
  <si>
    <t>ПИЉАГИЋ САЊА</t>
  </si>
  <si>
    <t>Трговина на мало рибом, љускарима и мекушцима у специјализованим продавницама</t>
  </si>
  <si>
    <t>U.R. Bife "ZAMAK M" Milka Keleman s.p. Laktaši</t>
  </si>
  <si>
    <t>Трн бб</t>
  </si>
  <si>
    <t>066/811-822</t>
  </si>
  <si>
    <t>agencijafinasp@gmail.com</t>
  </si>
  <si>
    <t>КЕЛЕМАН МИЛКА</t>
  </si>
  <si>
    <t>"INNOVATION BEAUTY" Anđelka Savanović s.p. Laktaši</t>
  </si>
  <si>
    <t>Kralja Milutina 6</t>
  </si>
  <si>
    <t>065/971-859</t>
  </si>
  <si>
    <t>САВАНОВИЋ АНЂЕЛКА</t>
  </si>
  <si>
    <t xml:space="preserve">Остала трговина на мало ван продавница,тезги и пијаца </t>
  </si>
  <si>
    <t>"METAXA" Milutin Vajukić s.p. Laktaši</t>
  </si>
  <si>
    <t>Karađorđeva bb</t>
  </si>
  <si>
    <t>066/850-075</t>
  </si>
  <si>
    <t>ВАЈУКИЋ МИЛУТИН</t>
  </si>
  <si>
    <t>"ŠEŠIĆ TRANSPORT" Nedeljko Šešić s.p. Laktaši</t>
  </si>
  <si>
    <t>Stevana Sremca bb</t>
  </si>
  <si>
    <t>065/496-891</t>
  </si>
  <si>
    <t>ШЕШИЋ НЕДЕЉКО</t>
  </si>
  <si>
    <t>"TREND", Veselko Đurić, s.p. Laktaši</t>
  </si>
  <si>
    <t>Đurić Veselko</t>
  </si>
  <si>
    <t>"NINA", Nikolina Cigan, s.p. Laktaši</t>
  </si>
  <si>
    <t>066/063-246</t>
  </si>
  <si>
    <t>ЦИГАН НИКОЛИНА</t>
  </si>
  <si>
    <t>Ugostiteljska radnja, roštiljnica "LAKTAŠANKA"  Snežana Vujatović s.p.</t>
  </si>
  <si>
    <t>Младена Стојановића 24</t>
  </si>
  <si>
    <t>066/621-983</t>
  </si>
  <si>
    <t>ВУЈАТОВИЋ СНЕЖАНА</t>
  </si>
  <si>
    <t xml:space="preserve">"LADY" Stojanka Jovičić s.p. Laktaši </t>
  </si>
  <si>
    <t>Karađorđeva 63</t>
  </si>
  <si>
    <t>065/808-881</t>
  </si>
  <si>
    <t>ЈОВИЧИЋ СТОЈАНКА</t>
  </si>
  <si>
    <t>"VESELO ZRNO" Veselin Koljanin s.p. Laktaši</t>
  </si>
  <si>
    <t>Mladena Stojanovića 7</t>
  </si>
  <si>
    <t>063/791-693</t>
  </si>
  <si>
    <t>КОЉАНИН ВЕСЕЛИН</t>
  </si>
  <si>
    <t>Остала прерада и конзервисање воћа и поврћа</t>
  </si>
  <si>
    <t xml:space="preserve">"LADY" Zorica Filipović s.p. Laktaši </t>
  </si>
  <si>
    <t>Karađorđeva ulica 83c</t>
  </si>
  <si>
    <t>ФИЛИПОВИЋ ЗОРИЦА</t>
  </si>
  <si>
    <t>"Т и М", Tatjana Bartulović, s.p. Laktaši</t>
  </si>
  <si>
    <t>065/229-383</t>
  </si>
  <si>
    <t>БАРТУЛОВИЋ ТАТЈАНА</t>
  </si>
  <si>
    <t>"L&amp;L", Daliborka Mrkalj, s.p. Laktaši</t>
  </si>
  <si>
    <t>065/606-004</t>
  </si>
  <si>
    <t>МРКАЉ ДАЛИБОРКА</t>
  </si>
  <si>
    <t>"KREATIVO TRADE", Branko Stanković, s.p. Laktaši</t>
  </si>
  <si>
    <t>Kadinjani bb</t>
  </si>
  <si>
    <t>065/546-164</t>
  </si>
  <si>
    <t>СТАНКОВИЋ БРАНКО</t>
  </si>
  <si>
    <t>Mahovljani</t>
  </si>
  <si>
    <t>Mahovljani bb</t>
  </si>
  <si>
    <t>Mrčevci bb</t>
  </si>
  <si>
    <t>Цара Душана бб</t>
  </si>
  <si>
    <t>Трговина на велико дијеловима и прибором за моторна возила</t>
  </si>
  <si>
    <t xml:space="preserve">Остала трговина на мало прехрамбеним производима у специјализованим продавницама </t>
  </si>
  <si>
    <t>Borački put bb</t>
  </si>
  <si>
    <t>Тестерисање и блањање дрвета (производња резане грађе); импрегнација дрвета</t>
  </si>
  <si>
    <t>Dositejeva 2</t>
  </si>
  <si>
    <t>Савјетовање које се односи на пословање и остало управљање</t>
  </si>
  <si>
    <t>Производња металних конструкција и дијелова конструкција</t>
  </si>
  <si>
    <t>Поправак машина</t>
  </si>
  <si>
    <t>Jaružani</t>
  </si>
  <si>
    <t>Jaružani bb</t>
  </si>
  <si>
    <t>Гајење поврћа, диња и лубеница, корјенастог и гомољастог поврћа</t>
  </si>
  <si>
    <t>Инсталација индустријских машина и опреме</t>
  </si>
  <si>
    <t>Slatina</t>
  </si>
  <si>
    <t>Трговина на мало медицинским производима и ортопедским помагалима у специјализованим продавницама</t>
  </si>
  <si>
    <t>Трговина на мало дијеловима и прибором за моторна возила</t>
  </si>
  <si>
    <t>Производња осталих производа од дрвета; производња предмета од плута, сламе и плетарских материјала</t>
  </si>
  <si>
    <t>ЗРНИЋ ВАСО</t>
  </si>
  <si>
    <t>Изнајмљивање и пословање сопственим некретнинама или некретнинама узетим у закуп (лизинг)</t>
  </si>
  <si>
    <t>Трговина на мало намјештајем, опремом за расвјету и осталим производима за домаћинство, у специјализованим продавницама</t>
  </si>
  <si>
    <t>Припремни радови на градилишту</t>
  </si>
  <si>
    <t>Mrčevci</t>
  </si>
  <si>
    <t>ТРНИНИЋ СТЕВО</t>
  </si>
  <si>
    <t>Malo Blaško</t>
  </si>
  <si>
    <t>Malo Blaško bb</t>
  </si>
  <si>
    <t>Сјеча дрвета</t>
  </si>
  <si>
    <t xml:space="preserve">"COFFEE" Zoran Đukić s.p. Laktaši </t>
  </si>
  <si>
    <t>Cara Dušana 15</t>
  </si>
  <si>
    <t>065/665-888</t>
  </si>
  <si>
    <t>ЂУКИЋ ЗОРАН</t>
  </si>
  <si>
    <t>"DANI TIM" Danijela Ilibašić s.p. Laktaši</t>
  </si>
  <si>
    <t>Karađorđeva ulica 73</t>
  </si>
  <si>
    <t>066/465-141</t>
  </si>
  <si>
    <t>ИЛИБАШИЋ ДАНИЈЕЛА</t>
  </si>
  <si>
    <t>Дјелатности агенција за запошљавање</t>
  </si>
  <si>
    <t xml:space="preserve">"ELEGANT" Saša Mandić s.p. Laktaši </t>
  </si>
  <si>
    <t>Gradiška cesta 105</t>
  </si>
  <si>
    <t>065/930-824</t>
  </si>
  <si>
    <t>МАНДИЋ САША</t>
  </si>
  <si>
    <t xml:space="preserve">"D I J" Daliborka Jeremić s.p. Laktaši </t>
  </si>
  <si>
    <t>Petoševci</t>
  </si>
  <si>
    <t>Petoševci bb</t>
  </si>
  <si>
    <t>065/031-658</t>
  </si>
  <si>
    <t>ЈЕРЕМИЋ ДАЛИБОРКА</t>
  </si>
  <si>
    <t xml:space="preserve">НОТАР ДРАГАН ЂУРИЋ, Лакташи </t>
  </si>
  <si>
    <t>Карађорђева 46</t>
  </si>
  <si>
    <t>065/627-572</t>
  </si>
  <si>
    <t>ЂУРИЋ ДРАГАН</t>
  </si>
  <si>
    <t>Правни послови</t>
  </si>
  <si>
    <t xml:space="preserve">"CHICAGO CLUB" Rajko Lazić s.p. Laktaši </t>
  </si>
  <si>
    <t>Karađorđeva 1</t>
  </si>
  <si>
    <t>065/454-568</t>
  </si>
  <si>
    <t>ЛАЗИЋ РАЈКО</t>
  </si>
  <si>
    <t xml:space="preserve">"KOD DEJE" Dejan Živković s.p. Laktaši </t>
  </si>
  <si>
    <t>066/356-120</t>
  </si>
  <si>
    <t>ЖИВКОВИЋ ДЕЈАН</t>
  </si>
  <si>
    <t xml:space="preserve">"KNEZ" Vesna Samac s.p. Laktaši </t>
  </si>
  <si>
    <t>065/022-447</t>
  </si>
  <si>
    <t>САМАЦ ВЕСНА</t>
  </si>
  <si>
    <t>"КАSIĆ TRANSPORT" Saša Kasić s.p. Laktaši</t>
  </si>
  <si>
    <t>066/404-084</t>
  </si>
  <si>
    <t>КАСИЋ САША</t>
  </si>
  <si>
    <t xml:space="preserve">"LDD TRANSPORT" Dejan Lazić s.p. Laktaši </t>
  </si>
  <si>
    <t>Kozarska bb</t>
  </si>
  <si>
    <t>065/622-834</t>
  </si>
  <si>
    <t>ЛАЗИЋ ДЕЈАН</t>
  </si>
  <si>
    <t>"BUTIK ŽE MA DE" Marko Radić s.p. Laktaši</t>
  </si>
  <si>
    <t>Karađorđeva 83</t>
  </si>
  <si>
    <t>066/192-105</t>
  </si>
  <si>
    <t>РАДИЋ МАРКО</t>
  </si>
  <si>
    <t xml:space="preserve">"KAFE 11" Dejan Latinčić s.p. Laktaši </t>
  </si>
  <si>
    <t>Nemanjina ulica bb</t>
  </si>
  <si>
    <t>065/706-412</t>
  </si>
  <si>
    <t>ЛАТИНЧИЋ ДЕЈАН</t>
  </si>
  <si>
    <t xml:space="preserve">"BATONIS" Nikolina Jungić s.p. Laktaši </t>
  </si>
  <si>
    <t>Miloševci</t>
  </si>
  <si>
    <t>Miloševci bb</t>
  </si>
  <si>
    <t>065/186-022</t>
  </si>
  <si>
    <t>ЈУНГИЋ НИКОЛИНА</t>
  </si>
  <si>
    <t>"ZELENIKA-N" Nebojša Zelenika s.p. Laktaši</t>
  </si>
  <si>
    <t>Milana Borovnice 46</t>
  </si>
  <si>
    <t>065/309-446</t>
  </si>
  <si>
    <t>ЗЕЛЕНИКА НЕБОЈША</t>
  </si>
  <si>
    <t>"ROGIĆ KOMERC" Biljana Radujković s.p. Laktaši</t>
  </si>
  <si>
    <t>Karađorđeva ulica 78</t>
  </si>
  <si>
    <t>065/540-378</t>
  </si>
  <si>
    <t>РАДУЈКОВИЋ БИЉАНА</t>
  </si>
  <si>
    <t>Трговина на мало текстилом у специјализованим продавницама</t>
  </si>
  <si>
    <t xml:space="preserve">"LOVELY" Milana Đurić s.p. Laktaši </t>
  </si>
  <si>
    <t>Karađorđeva ulica L5A</t>
  </si>
  <si>
    <t>066/416-357</t>
  </si>
  <si>
    <t>ЂУРИЋ МИЛАНА</t>
  </si>
  <si>
    <t>Дјелатности за његу и одржавање тијела</t>
  </si>
  <si>
    <t>"CAFE SPORT OK" Milica Vujović s.p. Laktaši</t>
  </si>
  <si>
    <t>Ulica Gradiška cesta 40</t>
  </si>
  <si>
    <t>066/605-923</t>
  </si>
  <si>
    <t>ВУЈОВИЋ МИЛИЦА</t>
  </si>
  <si>
    <t>"VOZI MIŠKO" Dajana Milašinović s.p. Laktaši</t>
  </si>
  <si>
    <t>Omladinska ulica 67</t>
  </si>
  <si>
    <t>066/458-649</t>
  </si>
  <si>
    <t>МИЛАШИНОВИЋ ДАЈАНА</t>
  </si>
  <si>
    <t xml:space="preserve">"OLIVERA" Mihajlo Raca s.p. Laktaši </t>
  </si>
  <si>
    <t>Majke Jugovića 24</t>
  </si>
  <si>
    <t>065/837-375</t>
  </si>
  <si>
    <t>РАЦА МИХАЈЛО</t>
  </si>
  <si>
    <t xml:space="preserve">"SB" Bojan Babić s.p. Laktaši </t>
  </si>
  <si>
    <t>Svetosavska ulica 11</t>
  </si>
  <si>
    <t>065/888-643</t>
  </si>
  <si>
    <t>БАБИЋ БОЈАН</t>
  </si>
  <si>
    <t xml:space="preserve">"AVANTGARDE" Sandra Kesić s.p. Laktaši </t>
  </si>
  <si>
    <t>Kobatovci</t>
  </si>
  <si>
    <t>Kobatovci bb</t>
  </si>
  <si>
    <t>065/518-696</t>
  </si>
  <si>
    <t>КЕСИЋ САНДРА</t>
  </si>
  <si>
    <t>"MS TRANSPORT" Miodrag Skrobonja s.p. Laktaši</t>
  </si>
  <si>
    <t>Kriškovci</t>
  </si>
  <si>
    <t>Kriškovci bb</t>
  </si>
  <si>
    <t>066/338-157</t>
  </si>
  <si>
    <t>СКРОБОЊА МИОДРАГ</t>
  </si>
  <si>
    <t>"N N N MILADINOVIĆ" Dalibor Miladinovićs.p. Laktaši</t>
  </si>
  <si>
    <t>065/948-645</t>
  </si>
  <si>
    <t>МИЛАДИНОВИЋ ДАЛИБОР</t>
  </si>
  <si>
    <t>"VALINOR SOLUTIONS" Draško Đuranović s.p. Laktaši</t>
  </si>
  <si>
    <t>Ulica Viktora Novaka 17</t>
  </si>
  <si>
    <t>065/274-334</t>
  </si>
  <si>
    <t>ЂУРАНОВИЋ ДРАШКО</t>
  </si>
  <si>
    <t>Управљање рачунарском опремом и системом</t>
  </si>
  <si>
    <t>"DOMAĆA RADINOST - JOVIĆ" Srebren Jovićs.p. Laktaši</t>
  </si>
  <si>
    <t>Omladinska ulica 82</t>
  </si>
  <si>
    <t>065/944-828</t>
  </si>
  <si>
    <t>ЈОВИЋ СРЕБРЕН</t>
  </si>
  <si>
    <t xml:space="preserve">"LUNA" Jovana Stanković s.p. Laktaši </t>
  </si>
  <si>
    <t xml:space="preserve"> Velikog Blaška 99</t>
  </si>
  <si>
    <t>065/427-399</t>
  </si>
  <si>
    <t>СТАНКОВИЋ ЈОВАНА</t>
  </si>
  <si>
    <t xml:space="preserve">"ROAD HAULAGE" Dario Opačić s.p. Laktaši </t>
  </si>
  <si>
    <t>Krnete</t>
  </si>
  <si>
    <t>Krnete bb</t>
  </si>
  <si>
    <t>063/176-098</t>
  </si>
  <si>
    <t>ОПАЧИЋ ДАРИО</t>
  </si>
  <si>
    <t xml:space="preserve">"VAVILON" Mirko Pisarić s.p. Laktaši </t>
  </si>
  <si>
    <t>Nemanjina ulica 14</t>
  </si>
  <si>
    <t>065-997-128</t>
  </si>
  <si>
    <t>ПИСАРИЋ МИРКО</t>
  </si>
  <si>
    <t>Дјелатности заступника и посредника у осигурању</t>
  </si>
  <si>
    <t xml:space="preserve">"EXIT" Bogdana Puhača s.p. Laktaši </t>
  </si>
  <si>
    <t>Karađorđeva ulica 66</t>
  </si>
  <si>
    <t>065/946-449</t>
  </si>
  <si>
    <t>ПУХАЧА БОГДАНА</t>
  </si>
  <si>
    <t xml:space="preserve">"AFITOS" David Kecman s.p. Laktaši </t>
  </si>
  <si>
    <t>Gradiška cesta bb</t>
  </si>
  <si>
    <t>065/024-858</t>
  </si>
  <si>
    <t>КЕЦМАН ДАВИД</t>
  </si>
  <si>
    <t>Остали смјештај</t>
  </si>
  <si>
    <t>"KOVA ELEKTRONIKA" Koviljko Janjuš s.p.Laktaši</t>
  </si>
  <si>
    <t>Rade Janjuša 146</t>
  </si>
  <si>
    <t>065/533-297</t>
  </si>
  <si>
    <t>ЈАЊУШ КОВИЉКО</t>
  </si>
  <si>
    <t>Остали грађевински инсталациони радови</t>
  </si>
  <si>
    <t xml:space="preserve">"N-L. OFFICE" Nenad Ljuboja s.p. Laktaši </t>
  </si>
  <si>
    <t>066/761-631</t>
  </si>
  <si>
    <t>ЉУБОЈА НЕНАД</t>
  </si>
  <si>
    <t>"STEVANDIĆ TRANSPORT" Uroš Stevandić s.p. Laktaši</t>
  </si>
  <si>
    <t>Ulica episkopa Platona 20</t>
  </si>
  <si>
    <t>066/529-649</t>
  </si>
  <si>
    <t>СТЕВАНДИЋ УРОШ</t>
  </si>
  <si>
    <t>"CNC BUDIMIR" Srbica Budimir s.p. Laktaši</t>
  </si>
  <si>
    <t>Mitrovdanska ulica 33</t>
  </si>
  <si>
    <t>066/788-211</t>
  </si>
  <si>
    <t>БУДИМИР СРБИЦА</t>
  </si>
  <si>
    <t>"TAPETAR KELE" Nikica Kelečević s.p. Laktaši</t>
  </si>
  <si>
    <t>065/572-299</t>
  </si>
  <si>
    <t>КЕЛЕЧЕВИЋ НИКИЦА</t>
  </si>
  <si>
    <t>Поправак намјештаја и покућства</t>
  </si>
  <si>
    <t xml:space="preserve">"RAJIĆ" Milorad Rajić s.p. Laktaši </t>
  </si>
  <si>
    <t>065/204-098</t>
  </si>
  <si>
    <t>РАЈИЋ МИЛОРАД</t>
  </si>
  <si>
    <t>"LILUX DIGITAL" Ljiljana Stojičić s.p. Laktaši</t>
  </si>
  <si>
    <t>Grmečka ulica 11</t>
  </si>
  <si>
    <t>066/396-395</t>
  </si>
  <si>
    <t>СТОЈИЧИЋ ЉИЉАНА</t>
  </si>
  <si>
    <t>Специјализоване дизајнерске дјелатности</t>
  </si>
  <si>
    <t xml:space="preserve">"BAJIĆ" Živko Bajić s.p. Laktaši </t>
  </si>
  <si>
    <t>Trnski most V-8</t>
  </si>
  <si>
    <t>065/479-239</t>
  </si>
  <si>
    <t>БАЈИЋ ЖИВКО</t>
  </si>
  <si>
    <t>"KOD ŠPIRINOG" Dragana Milanović s.p. Laktaši</t>
  </si>
  <si>
    <t>Ulica Lastavice 6</t>
  </si>
  <si>
    <t>065/097-183</t>
  </si>
  <si>
    <t>МИЛАНОВИЋ ДРАГАНА</t>
  </si>
  <si>
    <t>"DABIĆ GRADNJA" Želimir Dabić s.p. Laktaši</t>
  </si>
  <si>
    <t>Nikole Matavulja 29</t>
  </si>
  <si>
    <t>065/935-660</t>
  </si>
  <si>
    <t>ДАБИЋ ЖЕЛИМИР</t>
  </si>
  <si>
    <t xml:space="preserve">"SD RIGIPS" Siniša Bursać s.p. Laktaši </t>
  </si>
  <si>
    <t>Mladena Stojanovića 9c</t>
  </si>
  <si>
    <t>БУРСАЋ СИНИША</t>
  </si>
  <si>
    <t xml:space="preserve">"INJAC" Radovan  Injac s.p. Laktaši </t>
  </si>
  <si>
    <t>Dositejeva ulica 2</t>
  </si>
  <si>
    <t>065/614-323</t>
  </si>
  <si>
    <t>ИЊАЦ РАДОВАН</t>
  </si>
  <si>
    <t>"TRANSPORT AK" Aleksandar Kovačević s.p. Laktaši</t>
  </si>
  <si>
    <t>Srpska ulica 78</t>
  </si>
  <si>
    <t>066/862-531</t>
  </si>
  <si>
    <t>КОВАЧЕВИЋ АЛЕКСАНДАР</t>
  </si>
  <si>
    <t>"TRANSPORT JOVIĆ" Boško Jović s.p. Laktaši</t>
  </si>
  <si>
    <t>Karađorđeva ulica 83</t>
  </si>
  <si>
    <t>065/485-394</t>
  </si>
  <si>
    <t>"SMARTMET SOLUTIONS" Jelena Marković s.p. Laktaši</t>
  </si>
  <si>
    <t>Zelengorska ulica 54</t>
  </si>
  <si>
    <t>066/609-675</t>
  </si>
  <si>
    <t>МАРКОВИЋ ЈЕЛЕНА</t>
  </si>
  <si>
    <t xml:space="preserve">"PALMA" Dario Štrkić s.p. Laktaši </t>
  </si>
  <si>
    <t>Majke Jugovića 18</t>
  </si>
  <si>
    <t>065/080-934</t>
  </si>
  <si>
    <t>ШТРКИЋ ДАРИО</t>
  </si>
  <si>
    <t xml:space="preserve">"AVVA" Radomir Bilčar s.p. Laktaši </t>
  </si>
  <si>
    <t>Karađorđeva ulica bb</t>
  </si>
  <si>
    <t>065/589-137</t>
  </si>
  <si>
    <t>БИЛЧАР РАДОМИР</t>
  </si>
  <si>
    <t>"INA TRANSPORT" Milana Vujnić s.p. Laktaši</t>
  </si>
  <si>
    <t>065/563-534</t>
  </si>
  <si>
    <t>ВУЈНИЋ МИЛАНА</t>
  </si>
  <si>
    <t xml:space="preserve">"PLUGIN" Saša Gajić s.p. Laktaši </t>
  </si>
  <si>
    <t>Gradiška cesta 124</t>
  </si>
  <si>
    <t>065/863-781</t>
  </si>
  <si>
    <t>ГАЈИЋ САША</t>
  </si>
  <si>
    <t>"COFFE SONY" Jelena Topalović s.p. Laktaši</t>
  </si>
  <si>
    <t>Karađorđeva ulica 75</t>
  </si>
  <si>
    <t>065/762-823</t>
  </si>
  <si>
    <t>ТОПАЛОВИЋ ЈЕЛЕНА</t>
  </si>
  <si>
    <t>Издавање рачунарских игара</t>
  </si>
  <si>
    <t xml:space="preserve">"BULL" Boban Keleman s.p. Laktaši </t>
  </si>
  <si>
    <t>065/909-590</t>
  </si>
  <si>
    <t>КЕЛЕМАН БОБАН</t>
  </si>
  <si>
    <t>Услужне дјелатности у копненом саобраћају</t>
  </si>
  <si>
    <t xml:space="preserve">"BIR MONT" Rajko Maksimović s.p. Laktaši </t>
  </si>
  <si>
    <t>Karađorđeva ulica 35</t>
  </si>
  <si>
    <t>065/318-385</t>
  </si>
  <si>
    <t>МАКСИМОВИЋ РАЈКО</t>
  </si>
  <si>
    <t>"DELTA TERM" Siniša Popravak s.p. Laktaši</t>
  </si>
  <si>
    <t>Ulica Filipa Višnjića 1a</t>
  </si>
  <si>
    <t>065/604-813</t>
  </si>
  <si>
    <t>ПОПРАВАК СИНИША</t>
  </si>
  <si>
    <t>"N N PREDUZETNIŠTVO" Zorica Nešić Vidović s.p. Laktaši</t>
  </si>
  <si>
    <t>Karađorđeva ulica 14</t>
  </si>
  <si>
    <t>065/742-941</t>
  </si>
  <si>
    <t>НЕШИЋ ВИДОВИЋ ЗОРИЦА</t>
  </si>
  <si>
    <t>Основно чишћење зграда</t>
  </si>
  <si>
    <t xml:space="preserve">"VUJNIĆ" Dušan Vujnić s.p. Laktaši </t>
  </si>
  <si>
    <t>Kosjerovo</t>
  </si>
  <si>
    <t>Kosjerovo bb</t>
  </si>
  <si>
    <t>066/718-719</t>
  </si>
  <si>
    <t>ВУЈНИЋ ДУШАН</t>
  </si>
  <si>
    <t xml:space="preserve">"BAJKA" Stanislava Jović s.p. Laktaši </t>
  </si>
  <si>
    <t>Ulica cara Dušana 103b</t>
  </si>
  <si>
    <t>066/773-842</t>
  </si>
  <si>
    <t>ЈОВИЋ СТАНИСЛАВА</t>
  </si>
  <si>
    <t>Трговина на мало књигама у специјализованим продавницама</t>
  </si>
  <si>
    <t xml:space="preserve">"ARARAT" Zoya Arushanyan s.p. Laktaši </t>
  </si>
  <si>
    <t>065/414-682</t>
  </si>
  <si>
    <t>АРУСХАНYАН ЗОYА</t>
  </si>
  <si>
    <t>Гајење биљака за употребу у фармацији, ароматичних, зачинских и љековитих биљака</t>
  </si>
  <si>
    <t xml:space="preserve">"OKEI" Stevo Trninić s.p. Laktaši </t>
  </si>
  <si>
    <t>Ulica Gradiška cesta 42</t>
  </si>
  <si>
    <t>065/578-121</t>
  </si>
  <si>
    <t xml:space="preserve">"CAPRI" Andrej Blagojević s.p. Laktaši </t>
  </si>
  <si>
    <t>Ulica Majke Jugovića 7</t>
  </si>
  <si>
    <t>066/196-782</t>
  </si>
  <si>
    <t>БЛАГОЈЕВИЋ АНДРЕЈ</t>
  </si>
  <si>
    <t xml:space="preserve">"FORO" Nenad Panić s.p. Laktaši </t>
  </si>
  <si>
    <t>Ulica Milunke Savić 9</t>
  </si>
  <si>
    <t>066/210-020</t>
  </si>
  <si>
    <t>ПАНИЋ НЕНАД</t>
  </si>
  <si>
    <t>Остали завршни грађевински радови</t>
  </si>
  <si>
    <t xml:space="preserve">"ZEVS" Vojin Popović s.p. Laktaši </t>
  </si>
  <si>
    <t>Slatina bb</t>
  </si>
  <si>
    <t>065/765-526</t>
  </si>
  <si>
    <t>ПОПОВИЋ ВОЈИН</t>
  </si>
  <si>
    <t xml:space="preserve">"A TAXI" Draško Aleksić s.p. Laktaši </t>
  </si>
  <si>
    <t>Ulica Milutina Ninića 30</t>
  </si>
  <si>
    <t>066/830-605</t>
  </si>
  <si>
    <t>АЛЕКСИЋ ДРАШКО</t>
  </si>
  <si>
    <t>"KREČ TRANS" Jovica Kovačević s.p. Laktaši</t>
  </si>
  <si>
    <t>Ulica Milutina Ninića 35</t>
  </si>
  <si>
    <t>065/326-353</t>
  </si>
  <si>
    <t>КОВАЧЕВИЋ ЈОВИЦА</t>
  </si>
  <si>
    <t xml:space="preserve">"NK-JOKER" Nenad Kovačević s.p. Laktaši </t>
  </si>
  <si>
    <t>065/462-931</t>
  </si>
  <si>
    <t>КОВАЧЕВИЋ НЕНАД</t>
  </si>
  <si>
    <t>"BEAUTY &amp; SPA STUDIO KALIENA" Gordana Jovanić s.p. Laktaši</t>
  </si>
  <si>
    <t>065/242-226</t>
  </si>
  <si>
    <t>ЈОВАНИЋ ГОРДАНА</t>
  </si>
  <si>
    <t xml:space="preserve">"BOBA" Boris Pejašinović s.p. Laktaši </t>
  </si>
  <si>
    <t>Ulica kraljice Marije 2</t>
  </si>
  <si>
    <t>066/860-695</t>
  </si>
  <si>
    <t>ПЕЈАШИНОВИЋ БОРИС</t>
  </si>
  <si>
    <t xml:space="preserve">"JOŠIĆ COMPANY" Duško Jošić s.p. Laktaši </t>
  </si>
  <si>
    <t>065/368-773</t>
  </si>
  <si>
    <t>ЈОШИЋ ДУШКО</t>
  </si>
  <si>
    <t>"TUBAK TRANSPORT" Marko Tubak s.p. Laktaši</t>
  </si>
  <si>
    <t>Ulica V kozarske brigade 82</t>
  </si>
  <si>
    <t>066/469-999</t>
  </si>
  <si>
    <t>ТУБАК МАРКО</t>
  </si>
  <si>
    <t>"SEE OPTIC" Ratko Kesić, Una Kuvalja s.p. Laktaši</t>
  </si>
  <si>
    <t>Karađorđeva 52</t>
  </si>
  <si>
    <t>066/024-851 065/676-</t>
  </si>
  <si>
    <t>КУВАЉА УНА, КЕСИЋ РАТКО</t>
  </si>
  <si>
    <t xml:space="preserve">"KIBET" Ivana Grbić s.p. Laktaši </t>
  </si>
  <si>
    <t>Ulica Klašnice 26</t>
  </si>
  <si>
    <t>064/411-79-64</t>
  </si>
  <si>
    <t>ГРБИЋ ИВАНА</t>
  </si>
  <si>
    <t xml:space="preserve">"ČIČIĆ" Milan Čičić s.p. Laktaši </t>
  </si>
  <si>
    <t>Ulica Diane Budisavljević 33</t>
  </si>
  <si>
    <t>065/639-622</t>
  </si>
  <si>
    <t>ЧИЧИЋ МИЛАН</t>
  </si>
  <si>
    <t>Прерада и конзервисање меса</t>
  </si>
  <si>
    <t xml:space="preserve">"ŠEŠIR" David Jeremić s.p. Laktaši </t>
  </si>
  <si>
    <t>Gavrila Principa 2</t>
  </si>
  <si>
    <t>066/521-370</t>
  </si>
  <si>
    <t>ЈЕРЕМИЋ ДАВИД</t>
  </si>
  <si>
    <t xml:space="preserve">"KATEMI" Darko Petković s.p. Laktaši </t>
  </si>
  <si>
    <t>Krstovdanska ulica 21</t>
  </si>
  <si>
    <t>065/585-742</t>
  </si>
  <si>
    <t>ПЕТКОВИЋ ДАРКО</t>
  </si>
  <si>
    <t>"M3D" Duška Straživuk Kresoja s.p. Laktaši</t>
  </si>
  <si>
    <t>Ulica Laze Lazarevića 15</t>
  </si>
  <si>
    <t>065/292-691</t>
  </si>
  <si>
    <t>СТРАЖИВУК КРЕСОЈА ДУШКА</t>
  </si>
  <si>
    <t xml:space="preserve">"LOKNICA" Milica Ilinčić s.p. Laktaši </t>
  </si>
  <si>
    <t>065/214-477</t>
  </si>
  <si>
    <t>ИЛИНЧИЋ МИЛИЦА</t>
  </si>
  <si>
    <t xml:space="preserve">"LENA" Ljilja Jović s.p. Laktaši </t>
  </si>
  <si>
    <t>Kozarska ulica bb</t>
  </si>
  <si>
    <t>ЈОВИЋ ЉИЉА</t>
  </si>
  <si>
    <t>"BUTIK BENEDETTO" Nikolina Skenderija s.p. Laktaši</t>
  </si>
  <si>
    <t>Karađorđeva ulica bb/Laktin</t>
  </si>
  <si>
    <t>065/995-369</t>
  </si>
  <si>
    <t>СКЕНДЕРИЈА НИКОЛИНА</t>
  </si>
  <si>
    <t xml:space="preserve">"JOKANOVIĆ" Sanja Jokanović s.p. Laktaši </t>
  </si>
  <si>
    <t>065/795-072</t>
  </si>
  <si>
    <t>ЈОКАНОВИЋ САЊА</t>
  </si>
  <si>
    <t>"MALI PUTIN" Bojan Milinović s.p. Laktaši</t>
  </si>
  <si>
    <t>Ulica Nikole Pašića 30</t>
  </si>
  <si>
    <t>066/459-555</t>
  </si>
  <si>
    <t>МИЛИНОВИЋ БОЈАН</t>
  </si>
  <si>
    <t>Остале дјелатности чишћења зграда и објеката</t>
  </si>
  <si>
    <t>Сјечење, обликовање и обрада камена</t>
  </si>
  <si>
    <t>Прикупљање неопасног отпада</t>
  </si>
  <si>
    <t>Слатина</t>
  </si>
  <si>
    <t>Слатина бб</t>
  </si>
  <si>
    <t>САВИЋ ДРАГАН</t>
  </si>
  <si>
    <t>Производња производа од бетона за грађевинске сврхе</t>
  </si>
  <si>
    <t>Клашнице</t>
  </si>
  <si>
    <t>Клашнице бб</t>
  </si>
  <si>
    <t>Косјерово</t>
  </si>
  <si>
    <t>Косјерово бб</t>
  </si>
  <si>
    <t>051/535-741</t>
  </si>
  <si>
    <t>Александровац бб</t>
  </si>
  <si>
    <t>Омладинска бб</t>
  </si>
  <si>
    <t>Drugovići</t>
  </si>
  <si>
    <t>Drugovići bb</t>
  </si>
  <si>
    <t>ЂУКИЋ ДАРКО</t>
  </si>
  <si>
    <t xml:space="preserve">"ADONIS" Milan Dakić s.p. Laktaši </t>
  </si>
  <si>
    <t>Gradiška cesta 151</t>
  </si>
  <si>
    <t>066/262-062</t>
  </si>
  <si>
    <t>ДАКИЋ МИЛАН</t>
  </si>
  <si>
    <t>"BILJANA TRIŠIĆ" Biljana Trišić s.p. Laktaši</t>
  </si>
  <si>
    <t>Karađorđeva 69</t>
  </si>
  <si>
    <t>065/662-931</t>
  </si>
  <si>
    <t>ТРИШИЋ БИЉАНА</t>
  </si>
  <si>
    <t>"SAN DOBRI" Dragoja Dobrijević s.p. Laktaši</t>
  </si>
  <si>
    <t>Nikole Pašića 75</t>
  </si>
  <si>
    <t>065/746-410</t>
  </si>
  <si>
    <t>Dobrijević Dragoja</t>
  </si>
  <si>
    <t xml:space="preserve">"SAVIĆ" Risto Savić s.p. Laktaši </t>
  </si>
  <si>
    <t>Mlinarska 6</t>
  </si>
  <si>
    <t>051/585-351</t>
  </si>
  <si>
    <t>САВИЋ РИСТО</t>
  </si>
  <si>
    <t xml:space="preserve">"TOPOLSKA" Dragan Stanić s.p. Laktaši </t>
  </si>
  <si>
    <t>065-581-626</t>
  </si>
  <si>
    <t>СТАНИЋ ДРАГАН</t>
  </si>
  <si>
    <t xml:space="preserve">"A 2", Dragana Todorović, s.p. Laktaši </t>
  </si>
  <si>
    <t>Ulica cara Dušana 107</t>
  </si>
  <si>
    <t>063/935-973</t>
  </si>
  <si>
    <t>ТОДОРОВИЋ ДРАГАНА</t>
  </si>
  <si>
    <t xml:space="preserve">"POLJOPRIVREDNA APOTEKA-GAJIĆ", Nikola Gajić, s.p. Laktaši </t>
  </si>
  <si>
    <t>Karađorđeva 3</t>
  </si>
  <si>
    <t>065/760-698</t>
  </si>
  <si>
    <t>Gajić Nikola</t>
  </si>
  <si>
    <t>"MB TRANS", Miloš Beara, s.p. Laktaši</t>
  </si>
  <si>
    <t>Rade Janjuša  15 a</t>
  </si>
  <si>
    <t>065/255-096</t>
  </si>
  <si>
    <t>Beara Miloš</t>
  </si>
  <si>
    <t>"PILIPOVIĆ", Branko Pilipović, s.p. Laktaši</t>
  </si>
  <si>
    <t>Cerska 40</t>
  </si>
  <si>
    <t>065/584-558</t>
  </si>
  <si>
    <t>ПИЛИПОВИЋ БРАНКО</t>
  </si>
  <si>
    <t>"OLD CITY PUB", Siniša Radulović, s.p. Laktaši</t>
  </si>
  <si>
    <t>065/973-473</t>
  </si>
  <si>
    <t>РАДУЛОВИЋ СИНИША</t>
  </si>
  <si>
    <t xml:space="preserve">"TRIO", Bratislav Janjić, s.p. Laktaši </t>
  </si>
  <si>
    <t>065/953-370</t>
  </si>
  <si>
    <t>ЈАЊИЋ БРАТИСЛАВ</t>
  </si>
  <si>
    <t>Прање и хемијско чишћење производа од текстила и крзна</t>
  </si>
  <si>
    <t>"MR. GRILL", Aleksandra Knežević, s.p. Laktaši</t>
  </si>
  <si>
    <t>Mladena Stojanovića 2A</t>
  </si>
  <si>
    <t>КНЕЖЕВИЋ АЛЕКСАНДРА</t>
  </si>
  <si>
    <t>"PUB KODEKS", Dalibor Radetić, s.p. Laktaši</t>
  </si>
  <si>
    <t>Karađorđeva 41</t>
  </si>
  <si>
    <t>065/548-317</t>
  </si>
  <si>
    <t>Radetić Dalibor</t>
  </si>
  <si>
    <t xml:space="preserve">"UNA" Slađana Borojević s.p. Laktaši </t>
  </si>
  <si>
    <t>Cara Dušana 64 A</t>
  </si>
  <si>
    <t>065/481-729</t>
  </si>
  <si>
    <t>БОРОЈЕВИЋ СЛАЂАНА</t>
  </si>
  <si>
    <t>"D SAVIČIĆ", Dušanka Savičić, s.p.Laktaši</t>
  </si>
  <si>
    <t>Milutina Milankovića 29</t>
  </si>
  <si>
    <t>065/547-365</t>
  </si>
  <si>
    <t>САВИЧИЋ ДУШАНКА</t>
  </si>
  <si>
    <t xml:space="preserve">"KVIK" Branislava Gajić s.p. Laktaši </t>
  </si>
  <si>
    <t>Kozarska ulica 11</t>
  </si>
  <si>
    <t>ГАЈИЋ БРАНИСЛАВА</t>
  </si>
  <si>
    <t>"GALTEK" Ljubiša Damjanić s.p. Laktaši</t>
  </si>
  <si>
    <t>065/048-439</t>
  </si>
  <si>
    <t>Damjanić Ljubiša</t>
  </si>
  <si>
    <t>Површинска обрада и превлачење метала</t>
  </si>
  <si>
    <t>"KG-STUDIO" Stefan Ninić s.p. Laktaši</t>
  </si>
  <si>
    <t>Milutina Ninića 1</t>
  </si>
  <si>
    <t>065/243-201</t>
  </si>
  <si>
    <t>НИНИЋ СТЕФАН</t>
  </si>
  <si>
    <t xml:space="preserve">"ROGIĆ" Miodrag Rogić s.p. Laktaši </t>
  </si>
  <si>
    <t>065/684-090</t>
  </si>
  <si>
    <t>РОГИЋ МИОДРАГ</t>
  </si>
  <si>
    <t>Дјелатности возачких школа</t>
  </si>
  <si>
    <t xml:space="preserve">"IN CNC" Igor Nežić s.p. Laktaši </t>
  </si>
  <si>
    <t>065/374-534</t>
  </si>
  <si>
    <t>НЕЖИЋ ИГОР</t>
  </si>
  <si>
    <t>"GALVA-PROM", Slobodan Grgić, s.p. Laktaši</t>
  </si>
  <si>
    <t>066/292-255</t>
  </si>
  <si>
    <t>Grgić Slobodan</t>
  </si>
  <si>
    <t xml:space="preserve">"LABY", Siniša Sandić, s.p. Laktaši </t>
  </si>
  <si>
    <t>Cara Dušana 105 A</t>
  </si>
  <si>
    <t>065/826-498</t>
  </si>
  <si>
    <t>САНДИЋ СИНИША</t>
  </si>
  <si>
    <t>"BOROJEVIĆ" Rade Borojević s.p. Laktaši</t>
  </si>
  <si>
    <t>Cara Dušana 194</t>
  </si>
  <si>
    <t>065/915-092</t>
  </si>
  <si>
    <t>БОРОЈЕВИЋ РАДЕ</t>
  </si>
  <si>
    <t>"RUSTIĆ TRANSPORT" Gordana Rustić s.p. Laktaši</t>
  </si>
  <si>
    <t>Koviljke Prnja 25A</t>
  </si>
  <si>
    <t>065/787-990</t>
  </si>
  <si>
    <t>РУСТИЋ ГОРДАНА</t>
  </si>
  <si>
    <t>"DARKO ZELENIKA", Darko Zelenika, s.p. Laktaši</t>
  </si>
  <si>
    <t>Milana Borovnice bb</t>
  </si>
  <si>
    <t>065/297-691</t>
  </si>
  <si>
    <t>ЗЕЛЕНИКА ДАРКО</t>
  </si>
  <si>
    <t xml:space="preserve">"ONE HEALTH" Stevan Kukilo s.p. Laktaši </t>
  </si>
  <si>
    <t>065/312-087</t>
  </si>
  <si>
    <t>КУКИЛО СТЕВАН</t>
  </si>
  <si>
    <t>"LJILJA" Koviljka Brtan s.p. Laktaši</t>
  </si>
  <si>
    <t>065/547-960</t>
  </si>
  <si>
    <t>БРТАН КОВИЉКА</t>
  </si>
  <si>
    <t>"UNION JOINT" Dragana Dekić s.p. Laktaši</t>
  </si>
  <si>
    <t>065/756-583</t>
  </si>
  <si>
    <t>ДЕКИЋ ДРАГАНА</t>
  </si>
  <si>
    <t>Посредовање у трговини горивима, рудама, металима и индустријским хемикалијама</t>
  </si>
  <si>
    <t xml:space="preserve">"BERIĆ" Slaviša Berić s.p. Laktaši </t>
  </si>
  <si>
    <t>Nemanjina ulica 90</t>
  </si>
  <si>
    <t>bericsp@gmail.com</t>
  </si>
  <si>
    <t>БЕРИЋ СЛАВИША</t>
  </si>
  <si>
    <t>"PORSCHE" Biljana Ješić s.p. Laktaši</t>
  </si>
  <si>
    <t>065/952-283</t>
  </si>
  <si>
    <t>ЈЕШИЋ БИЉАНА</t>
  </si>
  <si>
    <t>"DENTAL SERVIS WEBER", Dražen Babić, s.p. Laktaši</t>
  </si>
  <si>
    <t>V kozarske brigade 30</t>
  </si>
  <si>
    <t>066/357-315</t>
  </si>
  <si>
    <t>БАБИЋ ДРАЖЕН</t>
  </si>
  <si>
    <t>Поправак електронске и оптичке опреме</t>
  </si>
  <si>
    <t>"PATNJA", Darko Vujić, s.p. Laktaši</t>
  </si>
  <si>
    <t>Rajčevci</t>
  </si>
  <si>
    <t>Rajičevci bb</t>
  </si>
  <si>
    <t>065/758-870</t>
  </si>
  <si>
    <t>Vujić Darko</t>
  </si>
  <si>
    <t>"AUTO-PRAONICA NEŠO" Nenad Jurišićs.p. Laktaši</t>
  </si>
  <si>
    <t>Omladinska 160</t>
  </si>
  <si>
    <t>065/931-443</t>
  </si>
  <si>
    <t>ЈУРИШИЋ НЕНАД</t>
  </si>
  <si>
    <t xml:space="preserve">"2MM" Nebojša Zečević s.p. Laktaši </t>
  </si>
  <si>
    <t>Svetosavska 35</t>
  </si>
  <si>
    <t>066/825-570</t>
  </si>
  <si>
    <t>ЗЕЧЕВИЋ НЕБОЈША</t>
  </si>
  <si>
    <t xml:space="preserve">"HARPER" Dušan Čičić s.p. Laktaši </t>
  </si>
  <si>
    <t>065/771-111</t>
  </si>
  <si>
    <t>ЧИЧИЋ ДУШАН</t>
  </si>
  <si>
    <t xml:space="preserve">"S-DD" Velibor Stojanović s.p. Laktaši </t>
  </si>
  <si>
    <t>Šumadijska 46</t>
  </si>
  <si>
    <t>065/542-453</t>
  </si>
  <si>
    <t>СТОЈАНОВИЋ ВЕЛИБОР</t>
  </si>
  <si>
    <t>"MARIĆ PREVOZ", Desimir Marić, s.p. Laktaši</t>
  </si>
  <si>
    <t>Nevesinjska 64</t>
  </si>
  <si>
    <t>066/116-499</t>
  </si>
  <si>
    <t>Marić Desimir</t>
  </si>
  <si>
    <t>"TMV RAŠO" Radislav Marinković s.p. Laktaši</t>
  </si>
  <si>
    <t>Jovana Cvijića 22</t>
  </si>
  <si>
    <t>065/547-020</t>
  </si>
  <si>
    <t>МАРИНКОВИЋ РАДИСЛАВ</t>
  </si>
  <si>
    <t>"KRALJ" Goran Kelečević s.p. Laktaši</t>
  </si>
  <si>
    <t>Gradiška cesta 101</t>
  </si>
  <si>
    <t>065/865-152</t>
  </si>
  <si>
    <t>КЕЛЕЧЕВИЋ ГОРАН</t>
  </si>
  <si>
    <t xml:space="preserve">"MD VAL" Milica Milinković s.p. Laktaši </t>
  </si>
  <si>
    <t>Nemanjina 63</t>
  </si>
  <si>
    <t>065/598-424</t>
  </si>
  <si>
    <t>mdval.mm@gmail.com</t>
  </si>
  <si>
    <t>МИЛИНКОВИЋ МИЛИЦА</t>
  </si>
  <si>
    <t>Производња таласасте хартије и картона и амбалаже од хартије и картона</t>
  </si>
  <si>
    <t>"CONSULTUP" Marina Davidović s.p. Laktaši</t>
  </si>
  <si>
    <t>065/481-781</t>
  </si>
  <si>
    <t>ДАВИДОВИЋ МАРИНА</t>
  </si>
  <si>
    <t>"BABIĆ TRANS", Nebojša Babić, s.p. Laktaši</t>
  </si>
  <si>
    <t>065/817-318</t>
  </si>
  <si>
    <t>БАБИЋ НЕБОЈША</t>
  </si>
  <si>
    <t>"HARD METAL", Aleksandar Resanović, s.p. Laktaši</t>
  </si>
  <si>
    <t>066/132-663</t>
  </si>
  <si>
    <t>РЕСАНОВИЋ АЛЕКСАНДАР</t>
  </si>
  <si>
    <t>Ковање, пресовање, штанцовање и ваљање метала; металургија праха</t>
  </si>
  <si>
    <t>"FOR YOU", Dejan Gašić, s.p. Laktaši</t>
  </si>
  <si>
    <t>Grčka 4</t>
  </si>
  <si>
    <t>065/348607</t>
  </si>
  <si>
    <t>ГАШИЋ ДЕЈАН</t>
  </si>
  <si>
    <t>"LA PONT" Aleksandar Trninić s.p. Laktaši</t>
  </si>
  <si>
    <t>Omladinska 6</t>
  </si>
  <si>
    <t>065/301-204</t>
  </si>
  <si>
    <t>ТРНИНИЋ АЛЕКСАНДАР</t>
  </si>
  <si>
    <t>"AP BALKAN", Vojislav Ristović, s.p. Laktaši</t>
  </si>
  <si>
    <t>051/535-742</t>
  </si>
  <si>
    <t>РИСТОВИЋ ВОЈИСЛАВ</t>
  </si>
  <si>
    <t xml:space="preserve">"ADEO" Milan Kavržić s.p. Laktaši </t>
  </si>
  <si>
    <t>КАВРЖИЋ МИЛАН</t>
  </si>
  <si>
    <t xml:space="preserve">"ARAP" Dejan Arapović s.p. Laktaši </t>
  </si>
  <si>
    <t>Doste Protić 1</t>
  </si>
  <si>
    <t>066/688-205</t>
  </si>
  <si>
    <t>АРАПОВИЋ ДЕЈАН</t>
  </si>
  <si>
    <t>"GLIGIĆ L&amp;D" Aleksandar Gligić s.p. Laktaši</t>
  </si>
  <si>
    <t>Savska ulica 4</t>
  </si>
  <si>
    <t>066/235-486</t>
  </si>
  <si>
    <t>ГЛИГИЋ АЛЕКСАНДАР</t>
  </si>
  <si>
    <t>"B&amp;B DUBRAVAC" Bogdan Dubravac s.p. Laktaši</t>
  </si>
  <si>
    <t>065/340-682</t>
  </si>
  <si>
    <t>ДУБРАВАЦ БОГДАН</t>
  </si>
  <si>
    <t>"ZORICA", Zorica Maksimović, s.p. Laktaši</t>
  </si>
  <si>
    <t>Desanka Maksimović 6</t>
  </si>
  <si>
    <t>065/406-773</t>
  </si>
  <si>
    <t>МАКСИМОВИЋ ЗОРИЦА</t>
  </si>
  <si>
    <t>"ŠIZ-FRIZ" Bojana Šerbedžija s.p. Laktaši</t>
  </si>
  <si>
    <t>065/184-148</t>
  </si>
  <si>
    <t>ШЕРБЕЏИЈА БОЈАНА</t>
  </si>
  <si>
    <t xml:space="preserve">"DUGA", Ratko Petreš, s.p. Laktaši </t>
  </si>
  <si>
    <t>066/073-132</t>
  </si>
  <si>
    <t>ПЕТРЕШ РАТКО</t>
  </si>
  <si>
    <t>"RAŠO", Radovan Kuruzović, s.p. Laktaši</t>
  </si>
  <si>
    <t>065/297-729</t>
  </si>
  <si>
    <t xml:space="preserve">raso1989@yahoo.com                                </t>
  </si>
  <si>
    <t>КУРУЗОВИЋ РАДОВАН</t>
  </si>
  <si>
    <t>"KOVAČEVIĆ", Ljiljana Kovačević, s.p. Laktaši</t>
  </si>
  <si>
    <t>Gradiška cesta 17</t>
  </si>
  <si>
    <t>065/632-011</t>
  </si>
  <si>
    <t>КОВАЧЕВИЋ ЉИЉАНА</t>
  </si>
  <si>
    <t>"TRANSPORT DABIĆ" Slađan Dabić s.p. Laktaši</t>
  </si>
  <si>
    <t>Rajčevci bb</t>
  </si>
  <si>
    <t>066/940-540</t>
  </si>
  <si>
    <t>ДАБИЋ СЛАЂАН</t>
  </si>
  <si>
    <t>"STOLARIJA CRNIĆ" Miroslav Crnić s.p. Laktaši</t>
  </si>
  <si>
    <t>Jablanska 90 A</t>
  </si>
  <si>
    <t>066/979-951</t>
  </si>
  <si>
    <t>ЦРНИЋ МИРОСЛАВ</t>
  </si>
  <si>
    <t xml:space="preserve">"VEBER" Draško Ćerketa s.p. Laktaši </t>
  </si>
  <si>
    <t>065/805-835</t>
  </si>
  <si>
    <t>ЋЕРКЕТА ДРАШКО</t>
  </si>
  <si>
    <t xml:space="preserve">"INKYY" Bojan Sandić s.p. Laktaši </t>
  </si>
  <si>
    <t>Kozarska ulica 12</t>
  </si>
  <si>
    <t>САНДИЋ БОЈАН</t>
  </si>
  <si>
    <t xml:space="preserve">"POPER" Milan Popović s.p. Laktaši </t>
  </si>
  <si>
    <t>Cara Dušana 58</t>
  </si>
  <si>
    <t>066/580-685</t>
  </si>
  <si>
    <t xml:space="preserve">mp.poper@gmail.com                                </t>
  </si>
  <si>
    <t>ПОПОВИЋ МИЛАН</t>
  </si>
  <si>
    <t>"HIT", Milorad Kelečević, s.p. Laktaši</t>
  </si>
  <si>
    <t>Mladena Stojanovića 26</t>
  </si>
  <si>
    <t>066/756-333</t>
  </si>
  <si>
    <t>КЕЛЕЧЕВИЋ МИЛОРАД</t>
  </si>
  <si>
    <t>Поправак обуће и производа од коже</t>
  </si>
  <si>
    <t>"CAR" Slobodanka Stajčić s.p. Laktaši</t>
  </si>
  <si>
    <t>Cara Dušana 129</t>
  </si>
  <si>
    <t>066/447-699</t>
  </si>
  <si>
    <t>kodeksbl@yahoo.com</t>
  </si>
  <si>
    <t>СТАЈЧИЋ СЛОБОДАНКА</t>
  </si>
  <si>
    <t>"TERMOSPLET" Dejan Vujmilović s.p.Laktaši</t>
  </si>
  <si>
    <t>065/755-301</t>
  </si>
  <si>
    <t>ВУЈМИЛОВИЋ ДЕЈАН</t>
  </si>
  <si>
    <t xml:space="preserve">"LEART. H", Ljeotrim Hodaj, s.p. Laktaši </t>
  </si>
  <si>
    <t>Omladinska 110 A</t>
  </si>
  <si>
    <t>066/355-527</t>
  </si>
  <si>
    <t>ХОДАЈ ЉЕОТРИМ</t>
  </si>
  <si>
    <t>"KREM KAFE", Željko Maričić, s.p. Laktaši</t>
  </si>
  <si>
    <t>066/378-353</t>
  </si>
  <si>
    <t>МАРИЧИЋ ЖЕЉКО</t>
  </si>
  <si>
    <t>"DAČO TRANSPORT" Danijel Savičić s.p. Laktaši</t>
  </si>
  <si>
    <t>065/310-676</t>
  </si>
  <si>
    <t>САВИЧИЋ ДАНИЈЕЛ</t>
  </si>
  <si>
    <t>"AGRO PLUS" Nebojša Vasilić s.p. Laktaši</t>
  </si>
  <si>
    <t>Cara Dušana 84</t>
  </si>
  <si>
    <t>065/748-354</t>
  </si>
  <si>
    <t>ВАСИЛИЋ НЕБОЈША</t>
  </si>
  <si>
    <t>"EP INŽENJERING" Milan Đapa, ZoranKaranović, Vladan Petković s.p. Lak</t>
  </si>
  <si>
    <t>Svetosavska 95</t>
  </si>
  <si>
    <t>065/523-019</t>
  </si>
  <si>
    <t>ЂАПА МИЛАН</t>
  </si>
  <si>
    <t>"KELEMAN", Duško Keleman, s.p. Laktaši</t>
  </si>
  <si>
    <t>065/086-240</t>
  </si>
  <si>
    <t>КЕЛЕМАН ДУШКО</t>
  </si>
  <si>
    <t>"REGULUS" Zvjezdana Keser s.p. Laktaši</t>
  </si>
  <si>
    <t>066/539-995</t>
  </si>
  <si>
    <t>КЕСЕР ЗВЈЕЗДАНА</t>
  </si>
  <si>
    <t xml:space="preserve">"ART" Saša Arsenić s.p. Laktaši </t>
  </si>
  <si>
    <t>Solunska 10</t>
  </si>
  <si>
    <t>065/033-391</t>
  </si>
  <si>
    <t>АРСЕНИЋ САША</t>
  </si>
  <si>
    <t>"MARINKO", Dragan Radmanović, s.p.Laktaši</t>
  </si>
  <si>
    <t>Vrbaska 94</t>
  </si>
  <si>
    <t>065/872-588</t>
  </si>
  <si>
    <t>РАДМАНОВИЋ ДРАГАН</t>
  </si>
  <si>
    <t xml:space="preserve">"CVRČAK" Željka Sučević s.p. Laktaši </t>
  </si>
  <si>
    <t>Cara Dušana 135</t>
  </si>
  <si>
    <t>065/607-773</t>
  </si>
  <si>
    <t>СУЧЕВИЋ ЖЕЉКА</t>
  </si>
  <si>
    <t>Остале забавне и рекреативне дјелатности</t>
  </si>
  <si>
    <t>"JOVANA" Jovana Vukomanović s.p. Laktaši</t>
  </si>
  <si>
    <t>065/677-925</t>
  </si>
  <si>
    <t>ВУКОМАНОВИЋ ЈОВАНА</t>
  </si>
  <si>
    <t>"TEMPO CONSULTING" Olga Kaplarski s.p. Laktaši</t>
  </si>
  <si>
    <t>Maksima Bačinskog 9</t>
  </si>
  <si>
    <t>065/378-901</t>
  </si>
  <si>
    <t>Kaplarski Olga</t>
  </si>
  <si>
    <t>"KLUB P - KLUB PENZIONERA", Savo Kukilo, s.p. Laktaši</t>
  </si>
  <si>
    <t>Karađorđeva 60</t>
  </si>
  <si>
    <t>065/964-129</t>
  </si>
  <si>
    <t>КУКИЛО САВО</t>
  </si>
  <si>
    <t xml:space="preserve">"PROTECTOR" Ivan Milinković s.p. Laktaši </t>
  </si>
  <si>
    <t>065/809-557</t>
  </si>
  <si>
    <t>МИЛИНКОВИЋ ИВАН</t>
  </si>
  <si>
    <t xml:space="preserve">"LACINOV" Vladan Vukadin s.p. Laktaši </t>
  </si>
  <si>
    <t>Cara Dušana 190</t>
  </si>
  <si>
    <t>065/762-776</t>
  </si>
  <si>
    <t>ВУКАДИН ВЛАДАН</t>
  </si>
  <si>
    <t xml:space="preserve">"PROFICHEM" Nebojša Ličanin s.p. Laktaši </t>
  </si>
  <si>
    <t>Ljevčanska ulica 91</t>
  </si>
  <si>
    <t>066/651-015</t>
  </si>
  <si>
    <t>ЛИЧАНИН НЕБОЈША</t>
  </si>
  <si>
    <t>Производња сапуна и детерџената, препарата за чишћење и полирање</t>
  </si>
  <si>
    <t>"STANIVUKOVIĆ" Draško Stanivukovićs.p. Laktaši</t>
  </si>
  <si>
    <t>Nikolaja Velimirovića 26</t>
  </si>
  <si>
    <t>065/907-783</t>
  </si>
  <si>
    <t>СТАНИВУКОВИЋ ДРАШКО</t>
  </si>
  <si>
    <t>"NOVKOVIĆ RAD", Dragoja Novković, s.p. Laktaši</t>
  </si>
  <si>
    <t>065/954-803</t>
  </si>
  <si>
    <t>НОВКОВИЋ ДРАГОЈА</t>
  </si>
  <si>
    <t>"PACK CONSULTING" Nataša Blagojević s.p. Laktaši</t>
  </si>
  <si>
    <t>Majke Jugovića 34</t>
  </si>
  <si>
    <t>065/539-566</t>
  </si>
  <si>
    <t>БЛАГОЈЕВИЋ НАТАША</t>
  </si>
  <si>
    <t>"NEW OAZA", Draženko Crnadak, s.p.Laktaši</t>
  </si>
  <si>
    <t>066/935-199</t>
  </si>
  <si>
    <t>ЦРНАДАК ДРАЖЕНКО</t>
  </si>
  <si>
    <t>"KRASOTA" Momir Zečević s.p. Laktaši</t>
  </si>
  <si>
    <t>066/411-533</t>
  </si>
  <si>
    <t>ЗЕЧЕВИЋ МОМИР</t>
  </si>
  <si>
    <t>"BANJAC", Ratko Banjac, s.p. Laktaši</t>
  </si>
  <si>
    <t>Malo Blaško  bb</t>
  </si>
  <si>
    <t>065/588-473</t>
  </si>
  <si>
    <t>Banjac Ratko</t>
  </si>
  <si>
    <t>"BRAVARIJA GAJANIN" Stefan Gajanin s.p.Laktaši</t>
  </si>
  <si>
    <t>Vrbaska ulica 164</t>
  </si>
  <si>
    <t>066/025-335</t>
  </si>
  <si>
    <t>ГАЈАНИН СТЕФАН</t>
  </si>
  <si>
    <t>"IRIS", Dušanka Davidović, s.p. Laktaši</t>
  </si>
  <si>
    <t>Omladinska 79</t>
  </si>
  <si>
    <t>065/865-775</t>
  </si>
  <si>
    <t>ДАВИДОВИЋ ДУШАНКА</t>
  </si>
  <si>
    <t xml:space="preserve">"MIRJA" Vanja Krstić s.p. Laktaši </t>
  </si>
  <si>
    <t>Novosadska 8</t>
  </si>
  <si>
    <t>066/931-592</t>
  </si>
  <si>
    <t>КРСТИЋ ВАЊА</t>
  </si>
  <si>
    <t>Трговина на мало козметичким и тоалетним препаратима у специјализованим продавницама</t>
  </si>
  <si>
    <t xml:space="preserve">"NACA" Gojko Milinković s.p. Laktaši </t>
  </si>
  <si>
    <t>Trg bana Milosavljevića bb</t>
  </si>
  <si>
    <t>065/807-120</t>
  </si>
  <si>
    <t>МИЛИНКОВИЋ ГОЈКО</t>
  </si>
  <si>
    <t xml:space="preserve">"RANČ 3D", Nenad Dodik, s.p. Laktaši </t>
  </si>
  <si>
    <t>065/514-132</t>
  </si>
  <si>
    <t>ДОДИК НЕНАД</t>
  </si>
  <si>
    <t>"BELLA BEAUTY", Izabela Sarkić, s.p. Laktaši</t>
  </si>
  <si>
    <t>Nikole Pašića 19</t>
  </si>
  <si>
    <t>066/061-436</t>
  </si>
  <si>
    <t>САРКИЋ ИЗАБЕЛА</t>
  </si>
  <si>
    <t>"BRAĆA ILIĆ" Goran Ilić s.p. Laktaši</t>
  </si>
  <si>
    <t>Cara Dušana 103</t>
  </si>
  <si>
    <t>065/984-075</t>
  </si>
  <si>
    <t>mojknjigovodja@hotmail.com</t>
  </si>
  <si>
    <t>ИЛИЋ ГОРАН</t>
  </si>
  <si>
    <t>"OLIANDER-JELENA", Jelka Kesić, s.p. Laktaši</t>
  </si>
  <si>
    <t>Nemanjina 4</t>
  </si>
  <si>
    <t>051/533-184</t>
  </si>
  <si>
    <t>Kesić Jelka</t>
  </si>
  <si>
    <t xml:space="preserve">"NAR" Tatjana Radić s.p. Laktaši </t>
  </si>
  <si>
    <t>Mladena stojanovića 7</t>
  </si>
  <si>
    <t>065/698-502</t>
  </si>
  <si>
    <t>РАДИЋ ТАТЈАНА</t>
  </si>
  <si>
    <t xml:space="preserve">"SIMIĆ" Marko Simić s.p. Laktaši </t>
  </si>
  <si>
    <t>Svetosavska 64</t>
  </si>
  <si>
    <t>065/816-167</t>
  </si>
  <si>
    <t>СИМИЋ МАРКО</t>
  </si>
  <si>
    <t>Производња кухињског намјештаја</t>
  </si>
  <si>
    <t>"MID" Danijel Vujmilović s.p. Laktaši</t>
  </si>
  <si>
    <t>Mladena Stojanovića 9</t>
  </si>
  <si>
    <t>065/059-764</t>
  </si>
  <si>
    <t>ВУЈМИЛОВИЋ ДАНИЈЕЛ</t>
  </si>
  <si>
    <t xml:space="preserve">"MBN" Milorad Babić s.p. Laktaši </t>
  </si>
  <si>
    <t>065/973-070</t>
  </si>
  <si>
    <t>БАБИЋ МИЛОРАД</t>
  </si>
  <si>
    <t>"BEAUTY BY JELENA" Gostimir Burgićs.p. Laktaši</t>
  </si>
  <si>
    <t>23. aprila 25</t>
  </si>
  <si>
    <t>065/909-228</t>
  </si>
  <si>
    <t>БУРГИЋ ГОСТИМИР</t>
  </si>
  <si>
    <t xml:space="preserve">"KOD LAZIĆA" Duško Lazić s.p. Laktaši </t>
  </si>
  <si>
    <t>Cara Dušana 86</t>
  </si>
  <si>
    <t>065/214-989</t>
  </si>
  <si>
    <t>ЛАЗИЋ ДУШКО</t>
  </si>
  <si>
    <t xml:space="preserve">"AK HAIR STUDIO" Ana Krstić s.p. Laktaši </t>
  </si>
  <si>
    <t>066/037-193</t>
  </si>
  <si>
    <t>КРСТИЋ АНА</t>
  </si>
  <si>
    <t>"ČALIĆ MONT" Zorica Čalić s.p. Laktaši</t>
  </si>
  <si>
    <t>Jablanska ulica 173</t>
  </si>
  <si>
    <t>066/634-198</t>
  </si>
  <si>
    <t>ЧАЛИЋ ЗОРИЦА</t>
  </si>
  <si>
    <t xml:space="preserve">"CROWN BEAUTY" Nataša Šipka s.p. Laktaši </t>
  </si>
  <si>
    <t>Karađorđeva 83C</t>
  </si>
  <si>
    <t>066/044-800</t>
  </si>
  <si>
    <t>ШИПКА НАТАША</t>
  </si>
  <si>
    <t xml:space="preserve">"DANDI" Branko Janković s.p. Laktaši </t>
  </si>
  <si>
    <t>Dositejeva ulica 5</t>
  </si>
  <si>
    <t>065/580-482</t>
  </si>
  <si>
    <t>ЈАНКОВИЋ БРАНКО</t>
  </si>
  <si>
    <t>"KONTRA BUS" Slaviša Čovičković s.p. Laktaši</t>
  </si>
  <si>
    <t>Nadežde Petrović 61</t>
  </si>
  <si>
    <t>065/721-156</t>
  </si>
  <si>
    <t>ЧОВИЧКОВИЋ СЛАВИША</t>
  </si>
  <si>
    <t>"ŠOPINGHOLIČARKE" Kristina Mrđa s.p. Laktaši</t>
  </si>
  <si>
    <t>Mladena Stojanovića 11</t>
  </si>
  <si>
    <t>065/688-681</t>
  </si>
  <si>
    <t>МРЂА КРИСТИНА</t>
  </si>
  <si>
    <t>"KERAMIKA ĐEKIĆ" Slavica Đekić s.p. Laktaši</t>
  </si>
  <si>
    <t>Ulica Blaško polje VIII 13</t>
  </si>
  <si>
    <t>066/781-273</t>
  </si>
  <si>
    <t>ЂЕКИЋ СЛАВИЦА</t>
  </si>
  <si>
    <t xml:space="preserve">"BEST" Vanja Miličević s.p. Laktaši </t>
  </si>
  <si>
    <t>Ljevčanska ulica 96</t>
  </si>
  <si>
    <t>065/984-147</t>
  </si>
  <si>
    <t>МИЛИЧЕВИЋ ВАЊА</t>
  </si>
  <si>
    <t>"A.S. MILINKOVIĆ" Đorđe Milinković s.p.Laktaši</t>
  </si>
  <si>
    <t>Ulica Gajićka 9</t>
  </si>
  <si>
    <t>065/731-989</t>
  </si>
  <si>
    <t>МИЛИНКОВИЋ ЂОРЂЕ</t>
  </si>
  <si>
    <t xml:space="preserve">"T-TRANSPORT" Bojan Trivić s.p. Laktaši </t>
  </si>
  <si>
    <t>Srpska ulica 10</t>
  </si>
  <si>
    <t>065/307-257</t>
  </si>
  <si>
    <t>ТРИВИЋ БОЈАН</t>
  </si>
  <si>
    <t xml:space="preserve">"LADY M" Marija Knežević s.p. Laktaši </t>
  </si>
  <si>
    <t>065/481-394</t>
  </si>
  <si>
    <t>КНЕЖЕВИЋ МАРИЈА</t>
  </si>
  <si>
    <t>"AB BEAUTY STUDIO" Anđela Bobić s.p. Laktaši</t>
  </si>
  <si>
    <t>Omladinska ulica 7</t>
  </si>
  <si>
    <t>065/703-999</t>
  </si>
  <si>
    <t>БОБИЋ АНЂЕЛА</t>
  </si>
  <si>
    <t xml:space="preserve">"JABUKA" Brankica Vučetić s.p. Laktaši </t>
  </si>
  <si>
    <t>Jasenovačka ulica 2</t>
  </si>
  <si>
    <t>065/037-417</t>
  </si>
  <si>
    <t>ВУЧЕТИЋ БРАНКИЦА</t>
  </si>
  <si>
    <t>"JK BIZNIS &amp; ZDRAVLJE" Jelena Karleuša Bojić s.p. Laktaši</t>
  </si>
  <si>
    <t>066/621-322</t>
  </si>
  <si>
    <t>КАРЛЕУША БОЈИЋ ЈЕЛЕНА</t>
  </si>
  <si>
    <t>Агенције за рекламу и пропаганду</t>
  </si>
  <si>
    <t>"MB AQUAMONT" Miroslav Babić s.p. Laktaši</t>
  </si>
  <si>
    <t>Trnski most IV 8</t>
  </si>
  <si>
    <t>065/899-166</t>
  </si>
  <si>
    <t>БАБИЋ МИРОСЛАВ</t>
  </si>
  <si>
    <t xml:space="preserve">"IVER" Veseljko Petrušić s.p. Laktaši </t>
  </si>
  <si>
    <t>Ulica patrijarha Pavla 101</t>
  </si>
  <si>
    <t>065/562-761</t>
  </si>
  <si>
    <t>ПЕТРУШИЋ ВЕСЕЉКО</t>
  </si>
  <si>
    <t xml:space="preserve">"LB MEDIA" Luka Babić s.p. Laktaši </t>
  </si>
  <si>
    <t>Ulica Sokolska 3</t>
  </si>
  <si>
    <t>065/231-350</t>
  </si>
  <si>
    <t>БАБИЋ ЛУКА</t>
  </si>
  <si>
    <t xml:space="preserve">"KVADRAT" Dragan Marinković s.p. Laktaši </t>
  </si>
  <si>
    <t>Ulica Filipa Višnjića 2</t>
  </si>
  <si>
    <t>065/652-781</t>
  </si>
  <si>
    <t>МАРИНКОВИЋ ДРАГАН</t>
  </si>
  <si>
    <t xml:space="preserve">"COOP SAVIĆ" Dragan Savić s.p. Laktaši </t>
  </si>
  <si>
    <t>065/567-582</t>
  </si>
  <si>
    <t xml:space="preserve">"BĆ FARMA" Brane Ćerketa s.p. Laktaši </t>
  </si>
  <si>
    <t>065/743-600</t>
  </si>
  <si>
    <t>ЋЕРКЕТА БРАНЕ</t>
  </si>
  <si>
    <t>Узгој свиња</t>
  </si>
  <si>
    <t xml:space="preserve">"MILANOVIĆ" Milan Milanović s.p. Laktaši </t>
  </si>
  <si>
    <t>065/774-527</t>
  </si>
  <si>
    <t>МИЛАНОВИЋ МИЛАН</t>
  </si>
  <si>
    <t xml:space="preserve">"MAJKIĆ" Zoran Majkić s.p. Laktaši </t>
  </si>
  <si>
    <t>Jablanska ulica bb</t>
  </si>
  <si>
    <t>065/166-682</t>
  </si>
  <si>
    <t>МАЈКИЋ ЗОРАН</t>
  </si>
  <si>
    <t>Производња осталих производа од бетона, цемента и гипса</t>
  </si>
  <si>
    <t>"OGRADE MALEŠEVIĆ" Grujo Malešević s.p.Laktaši</t>
  </si>
  <si>
    <t>065/933-727</t>
  </si>
  <si>
    <t>МАЛЕШЕВИЋ ГРУЈО</t>
  </si>
  <si>
    <t>"KO TRANSPORT" Đorđe Kovačević s.p. Laktaši</t>
  </si>
  <si>
    <t>Novosadska ulica 67</t>
  </si>
  <si>
    <t>065/277-432</t>
  </si>
  <si>
    <t>КОВАЧЕВИЋ ЂОРЂЕ</t>
  </si>
  <si>
    <t xml:space="preserve">"DOGROOM" Tijana Savičić s.p. Laktaši </t>
  </si>
  <si>
    <t>Ulica Mladena Stojanovića 9d</t>
  </si>
  <si>
    <t>065/519-155</t>
  </si>
  <si>
    <t>САВИЧИЋ ТИЈАНА</t>
  </si>
  <si>
    <t>"SINA GRADNJA" Siniša Tešanović s.p. Laktaši</t>
  </si>
  <si>
    <t>066/249-359</t>
  </si>
  <si>
    <t>ТЕШАНОВИЋ СИНИША</t>
  </si>
  <si>
    <t xml:space="preserve">"GRBA" Goran Grbić s.p. Laktaši </t>
  </si>
  <si>
    <t>065/953-114</t>
  </si>
  <si>
    <t>ГРБИЋ ГОРАН</t>
  </si>
  <si>
    <t>"TODOROVIĆ" Draženko Todorović s.p. Laktaši</t>
  </si>
  <si>
    <t>065/426-514</t>
  </si>
  <si>
    <t>ТОДОРОВИЋ ДРАЖЕНКО</t>
  </si>
  <si>
    <t xml:space="preserve">"GD MONT" Goran Romić s.p. Laktaši </t>
  </si>
  <si>
    <t>065/422-410</t>
  </si>
  <si>
    <t>РОМИЋ ГОРАН</t>
  </si>
  <si>
    <t>Уградња столарије</t>
  </si>
  <si>
    <t>МИЛУНОВИЋ ЖЕЉКА</t>
  </si>
  <si>
    <t>"RAŠIĆ DRAGAN", Dragan Rašić, s.p. Laktaši</t>
  </si>
  <si>
    <t>Alekse Šantića 28</t>
  </si>
  <si>
    <t>066/527-049</t>
  </si>
  <si>
    <t>РАШИЋ ДРАГАН</t>
  </si>
  <si>
    <t>"TRUCK SHOP" Aleksandar Bajić s.p.Laktaši</t>
  </si>
  <si>
    <t>Cara Dušana 60</t>
  </si>
  <si>
    <t>065/525-578</t>
  </si>
  <si>
    <t>БАЈИЋ АЛЕКСАНДАР</t>
  </si>
  <si>
    <t xml:space="preserve">"STANIĆ", Ljubo Stanić, s.p. Laktaši </t>
  </si>
  <si>
    <t>065/541-732</t>
  </si>
  <si>
    <t>СТАНИЋ ЉУБО</t>
  </si>
  <si>
    <t>Предузетничка радња за производњу трговину и превоз "ЂУКИЋ-КОМЕРЦ", вл</t>
  </si>
  <si>
    <t>Шушњари</t>
  </si>
  <si>
    <t>Шушњари бб</t>
  </si>
  <si>
    <t>065/666-660</t>
  </si>
  <si>
    <t xml:space="preserve">"BAMS" Slobodan Tomašević s.p. Laktaši </t>
  </si>
  <si>
    <t>23. aprila bb</t>
  </si>
  <si>
    <t>065/916-960</t>
  </si>
  <si>
    <t>ТОМАШЕВИЋ СЛОБОДАН</t>
  </si>
  <si>
    <t>"MI-LAMINA" Ljiljana Đurić-Ljubojević s.p. Laktaši</t>
  </si>
  <si>
    <t>065/478-397</t>
  </si>
  <si>
    <t>ЂУРИЋ-ЉУБОЈЕВИЋ ЉИЉАНА</t>
  </si>
  <si>
    <t>Производња млијека, млијечних производа и сира</t>
  </si>
  <si>
    <t xml:space="preserve">"XXL" Darijo Dragojević s.p. Laktaši </t>
  </si>
  <si>
    <t>Omladinska bb</t>
  </si>
  <si>
    <t>051/832290</t>
  </si>
  <si>
    <t>ДРАГОЈЕВИЋ ДАРИЈО</t>
  </si>
  <si>
    <t>"BILANS", Davidović Jovanka, s.p. Laktaši</t>
  </si>
  <si>
    <t>065/671-935</t>
  </si>
  <si>
    <t>ДАВИДОВИЋ ЈОВАНКА</t>
  </si>
  <si>
    <t xml:space="preserve">"PERAĆ" Mile Perać s.p. Laktaši </t>
  </si>
  <si>
    <t>Svetosavska bb</t>
  </si>
  <si>
    <t>051/784593</t>
  </si>
  <si>
    <t>perac@blic.net</t>
  </si>
  <si>
    <t>ПЕРАЋ МИЛЕ</t>
  </si>
  <si>
    <t xml:space="preserve">"DANESI", Milan Stanković, s.p. Laktaši </t>
  </si>
  <si>
    <t>Ulica Velikog Blaška 96</t>
  </si>
  <si>
    <t>065/534-497</t>
  </si>
  <si>
    <t>СТАНКОВИЋ МИЛАН</t>
  </si>
  <si>
    <t>"JAVNI PREVOZ" Veljko Bukara s.p. Laktaši</t>
  </si>
  <si>
    <t>065/535-124</t>
  </si>
  <si>
    <t>БУКАРА ВЕЉКО</t>
  </si>
  <si>
    <t xml:space="preserve">"BETONPROM", Ranko Ćerketa, s.p. Laktaši </t>
  </si>
  <si>
    <t>065/663-047</t>
  </si>
  <si>
    <t>ЋЕРКЕТА РАНКО</t>
  </si>
  <si>
    <t>Самостална лимарско-браварска радња "Десанчић", вл. Десанчић Остоја, с</t>
  </si>
  <si>
    <t>Милосавси бб</t>
  </si>
  <si>
    <t>051/832-442</t>
  </si>
  <si>
    <t>ДЕСАНЧИЋ ОСТОЈА</t>
  </si>
  <si>
    <t xml:space="preserve">"MIR" Ljilja Đukić s.p. Laktaši </t>
  </si>
  <si>
    <t>Ulica Turjanice 9</t>
  </si>
  <si>
    <t>051801210</t>
  </si>
  <si>
    <t>ЂУКИЋ ЉИЉА</t>
  </si>
  <si>
    <t>"KLAS" Slavica Vibli, Slaviša Vibli s.p. Laktaši</t>
  </si>
  <si>
    <t>Tarasa Ševčenka 1</t>
  </si>
  <si>
    <t>051/584-164</t>
  </si>
  <si>
    <t>ВИБЛИ СЛАВИЦА, ВИБЛИ СЛАВИША</t>
  </si>
  <si>
    <t>Производња макарона, резанаца, кускуса и сличних производа од брашна</t>
  </si>
  <si>
    <t>"JAVNI PREVOZ", Nenad Pauljević, s.p. Laktaši</t>
  </si>
  <si>
    <t>Jesenjinova  bb</t>
  </si>
  <si>
    <t>051 281 533</t>
  </si>
  <si>
    <t>Pauljević Nenad</t>
  </si>
  <si>
    <t>"MONAKO" Strahinja Ćućun s.p. Laktaši</t>
  </si>
  <si>
    <t>051/530-376</t>
  </si>
  <si>
    <t>Ćućun Strahinja</t>
  </si>
  <si>
    <t>"EROZIMAT", Ljubinko Pekez i Seid Devović, s.p. Laktaši</t>
  </si>
  <si>
    <t>23. april 16</t>
  </si>
  <si>
    <t>eurodasdoo@blic.net</t>
  </si>
  <si>
    <t>Pekez Ljubinko, Devović Seid</t>
  </si>
  <si>
    <t>Производња осталих производа од гуме</t>
  </si>
  <si>
    <t xml:space="preserve">"J-AUTO" Dragan Janjuš s.p. Laktaši </t>
  </si>
  <si>
    <t>Vase Čarapića bb</t>
  </si>
  <si>
    <t>051586715</t>
  </si>
  <si>
    <t>Јавни превоз лица "БАКАЛ ТУРИНГ", Вл. Бакал Велимир с.п. Лакташи</t>
  </si>
  <si>
    <t>Петошевци</t>
  </si>
  <si>
    <t>Петошевци бб</t>
  </si>
  <si>
    <t>051/463-229,065/583-122</t>
  </si>
  <si>
    <t>Бакал Велимир</t>
  </si>
  <si>
    <t>Трговинско-угоститељска радња ''САВИЋА ДУЋАН'', вл. Савић Ђорђе, с.п. Гламочани - Лакташи</t>
  </si>
  <si>
    <t>Светосавска 59</t>
  </si>
  <si>
    <t>051/785-836</t>
  </si>
  <si>
    <t>Савић Ђорђе</t>
  </si>
  <si>
    <t>УР Бифе "МГ"</t>
  </si>
  <si>
    <t>051/784-470</t>
  </si>
  <si>
    <t>Маџарац Лука</t>
  </si>
  <si>
    <t>Кафе барови</t>
  </si>
  <si>
    <t>"TERMO-RAD" Milorad Basurić, s.p. Laktaši</t>
  </si>
  <si>
    <t>051/581-681</t>
  </si>
  <si>
    <t>БАСУРИЋ МИЛОРАД</t>
  </si>
  <si>
    <t xml:space="preserve">"M PLUS" Milan Jovičić s.p. Laktaši </t>
  </si>
  <si>
    <t>051/788-068</t>
  </si>
  <si>
    <t>ЈОВИЧИЋ МИЛАН</t>
  </si>
  <si>
    <t>PPTR ''D&amp;DTEX'', Vl. Dubajić Dijana, s.p. Laktaši</t>
  </si>
  <si>
    <t>Карађорђева 66</t>
  </si>
  <si>
    <t>066/580-796</t>
  </si>
  <si>
    <t>ДУБАЈИЋ ДИЈАНА</t>
  </si>
  <si>
    <t>"JAVNI PREVOZ", Darko Kajtez, s.p.Laktaši</t>
  </si>
  <si>
    <t>Jakupovci bb</t>
  </si>
  <si>
    <t>065/622-954</t>
  </si>
  <si>
    <t>КАЈТЕЗ ДАРКО</t>
  </si>
  <si>
    <t xml:space="preserve">"ZRNIĆ" Ljubinka Zrnić s.p. Laktaši </t>
  </si>
  <si>
    <t>051/788-136</t>
  </si>
  <si>
    <t>ЗРНИЋ ЉУБИНКА</t>
  </si>
  <si>
    <t xml:space="preserve">"KOVAČEVIĆ" Nenad Kovačević s.p. Laktaši </t>
  </si>
  <si>
    <t>065/613-765</t>
  </si>
  <si>
    <t>"JAVNI PREVOZ" Darko Đurić s.p. Laktaši</t>
  </si>
  <si>
    <t>051/763-013</t>
  </si>
  <si>
    <t>ЂУРИЋ ДАРКО</t>
  </si>
  <si>
    <t>"ДИЗНИЛЕНД", вл. Плавшић Драган, с.п. Лакташи</t>
  </si>
  <si>
    <t>Руска 34</t>
  </si>
  <si>
    <t>065/525-561</t>
  </si>
  <si>
    <t>ПЛАВШИЋ ДРАГАН</t>
  </si>
  <si>
    <t>Дјелатности забавних и тематских паркова</t>
  </si>
  <si>
    <t>"PEKARA BLAGOJEVIĆ", Vjekoslav Blagojević, s.p. Laktaši</t>
  </si>
  <si>
    <t>Potkozarska 5</t>
  </si>
  <si>
    <t>051/832-606</t>
  </si>
  <si>
    <t>БЛАГОЈЕВИЋ ВЈЕКОСЛАВ</t>
  </si>
  <si>
    <t>"VODOTEHNA" Milorad Milošević s.p. Laktaši</t>
  </si>
  <si>
    <t>051/314011</t>
  </si>
  <si>
    <t>МИЛОШЕВИЋ МИЛОРАД</t>
  </si>
  <si>
    <t xml:space="preserve">"KOLUMBO" Milenko Crnadak s.p. Laktaši </t>
  </si>
  <si>
    <t>Omladinska 72</t>
  </si>
  <si>
    <t>051/532-518</t>
  </si>
  <si>
    <t>ЦРНАДАК МИЛЕНКО</t>
  </si>
  <si>
    <t>"METALORAD" Gordana Dragojević s.p. Laktaši</t>
  </si>
  <si>
    <t>Dositejeva 29</t>
  </si>
  <si>
    <t>065/624-668</t>
  </si>
  <si>
    <t>ДРАГОЈЕВИЋ ГОРДАНА</t>
  </si>
  <si>
    <t>Производња лежајева, преносника, преносних и погонских елемената</t>
  </si>
  <si>
    <t xml:space="preserve"> Фризерска радња "МОНА" , вл. Матић Санела , с.п.  Лакташи</t>
  </si>
  <si>
    <t>Доситејева 20</t>
  </si>
  <si>
    <t>051/785762</t>
  </si>
  <si>
    <t>МАТИЋ САНЕЛА</t>
  </si>
  <si>
    <t>"BALANS I VULKANIZACIJA" Drago Bobić s.p. Laktaši</t>
  </si>
  <si>
    <t>Omladinska ulica 9</t>
  </si>
  <si>
    <t>051832211</t>
  </si>
  <si>
    <t>БОБИЋ ДРАГО</t>
  </si>
  <si>
    <t>"PALMA", Gordana Metlić, s.p. Laktaši</t>
  </si>
  <si>
    <t>051/784-412</t>
  </si>
  <si>
    <t>МЕТЛИЋ ГОРДАНА</t>
  </si>
  <si>
    <t xml:space="preserve">"OLJA", Suzana Đudurović, s.p. Laktaši </t>
  </si>
  <si>
    <t>Cara Dušana 37</t>
  </si>
  <si>
    <t>065/954-751</t>
  </si>
  <si>
    <t>ЂУДУРОВИЋ СУЗАНА</t>
  </si>
  <si>
    <t>"IZO-KIS", Zoran Đervida, s.p. Laktaši</t>
  </si>
  <si>
    <t>065 515 273</t>
  </si>
  <si>
    <t>Đervida Zoran</t>
  </si>
  <si>
    <t>"ŠKORPION", Stamenko Jovičić, s.p. Laktaši</t>
  </si>
  <si>
    <t>Ulica Klašnice 16</t>
  </si>
  <si>
    <t>065/533-115</t>
  </si>
  <si>
    <t>ЈОВИЧИЋ СТАМЕНКО</t>
  </si>
  <si>
    <t xml:space="preserve">Аутопревозник </t>
  </si>
  <si>
    <t>Јаблан 241</t>
  </si>
  <si>
    <t>051785223</t>
  </si>
  <si>
    <t>БОРОЈЕВИЋ РАНКО</t>
  </si>
  <si>
    <t>Трговинска радња "СЕКА",  вл. Келечевић Госпова, с.п. Александровац - Лакташи</t>
  </si>
  <si>
    <t>Кнежопољска  2</t>
  </si>
  <si>
    <t>051 780 862</t>
  </si>
  <si>
    <t>Келечевић Госпова</t>
  </si>
  <si>
    <t>Фризерски салон "ЉИЉАНА", вл. БранковићЉиљана, с.п. Трн - Лакташи</t>
  </si>
  <si>
    <t>Цара Душана 222</t>
  </si>
  <si>
    <t>065632006</t>
  </si>
  <si>
    <t>БРАНКОВИЋ ЉИЉАНА</t>
  </si>
  <si>
    <t>"SANJA" Aleksandra Čovičković s.p. Laktaši</t>
  </si>
  <si>
    <t>065-544-815</t>
  </si>
  <si>
    <t>mirjam58@gmail.com</t>
  </si>
  <si>
    <t>ЧОВИЧКОВИЋ АЛЕКСАНДРА</t>
  </si>
  <si>
    <t xml:space="preserve">"ELEKTROVEZA" Zoran Grbavac s.p. Laktaši </t>
  </si>
  <si>
    <t>Starine Novaka 40</t>
  </si>
  <si>
    <t>065567963</t>
  </si>
  <si>
    <t>ГРБАВАЦ ЗОРАН</t>
  </si>
  <si>
    <t>"JAVNI PREVOZ" Ostoja Milekić s.p.Laktaši</t>
  </si>
  <si>
    <t>065623799</t>
  </si>
  <si>
    <t>МИЛЕКИЋ ОСТОЈА</t>
  </si>
  <si>
    <t>Auto otpad "POPOVIĆ" Mićo Popović s.p. Laktaši</t>
  </si>
  <si>
    <t>Nevesinjska 51</t>
  </si>
  <si>
    <t>051785339</t>
  </si>
  <si>
    <t>ПОПОВИЋ МИЋО</t>
  </si>
  <si>
    <t>"DAFNI-MILUN" Stanka Milunović s.p. Laktaši</t>
  </si>
  <si>
    <t>Nemanjina 42</t>
  </si>
  <si>
    <t>065/755-698</t>
  </si>
  <si>
    <t>МИЛУНОВИЋ СТАНКА</t>
  </si>
  <si>
    <t>"DIOR", Dragana Janjuš, s.p. Laktaši</t>
  </si>
  <si>
    <t>Cara Dušana 131 A</t>
  </si>
  <si>
    <t>ЈАЊУШ ДРАГАНА</t>
  </si>
  <si>
    <t xml:space="preserve">С.П.Р. "Бачински" </t>
  </si>
  <si>
    <t>Козарска бб</t>
  </si>
  <si>
    <t>051370428</t>
  </si>
  <si>
    <t>БАЧИНСКИ ДАРКО</t>
  </si>
  <si>
    <t>Предузетничка услужна радња "АУТО ЕЛЕКТРО СРЕВИС", ВЛ. Булига Драган,</t>
  </si>
  <si>
    <t>К.Прње 9</t>
  </si>
  <si>
    <t>051832074</t>
  </si>
  <si>
    <t>БУЛИГА ДРАГАН</t>
  </si>
  <si>
    <t>"MAJA" Dragana Milinković s.p. Laktaši</t>
  </si>
  <si>
    <t>051788148</t>
  </si>
  <si>
    <t>МИЛИНКОВИЋ ДРАГАНА</t>
  </si>
  <si>
    <t>Трговинска радња "ЦЕНТАР", вл. Станивуковић Мира  с.п.  Лакташи</t>
  </si>
  <si>
    <t>051 781 380</t>
  </si>
  <si>
    <t>065/693-134</t>
  </si>
  <si>
    <t>Станивуковић Мира</t>
  </si>
  <si>
    <t>"GUDURA", Anđa Mihajlović, s.p. Laktaši</t>
  </si>
  <si>
    <t>Alekse Šantića 26</t>
  </si>
  <si>
    <t>051832650</t>
  </si>
  <si>
    <t>МИХАЈЛОВИЋ АНЂА</t>
  </si>
  <si>
    <t>"KRZNARIJA PRISTAŠ" Ivan Pristaš s.p. Laktaši</t>
  </si>
  <si>
    <t>Bukovica</t>
  </si>
  <si>
    <t>Vlade Miloševića 153</t>
  </si>
  <si>
    <t>065/510-954</t>
  </si>
  <si>
    <t>ПРИСТАШ ИВАН</t>
  </si>
  <si>
    <t>Производња производа од крзна</t>
  </si>
  <si>
    <t xml:space="preserve">"LJUBICA" Ljubica Crnčević s.p. Laktaši </t>
  </si>
  <si>
    <t>Karađorđeva 46</t>
  </si>
  <si>
    <t>065/882-383</t>
  </si>
  <si>
    <t xml:space="preserve"> 065/882-383 </t>
  </si>
  <si>
    <t>ЦРНЧЕВИЋ ЉУБИЦА</t>
  </si>
  <si>
    <t>"MEHANIKA MILJEVIĆ" Predrag Miljević s.p. Laktaši</t>
  </si>
  <si>
    <t>Cara Dušana 158</t>
  </si>
  <si>
    <t>051784302</t>
  </si>
  <si>
    <t>МИЉЕВИЋ ПРЕДРАГ</t>
  </si>
  <si>
    <t>Производња осталих дијелова и прибора за моторна возила</t>
  </si>
  <si>
    <t>P.D. "CENTROKOP TRANS", vl. ŽeljkoDabić  s.p. Laktaši</t>
  </si>
  <si>
    <t>Поткозарска 35</t>
  </si>
  <si>
    <t>065/566-945</t>
  </si>
  <si>
    <t>ДАБИЋ ЖЕЉКО</t>
  </si>
  <si>
    <t>Предузетничка радња "Брион", вл. Пећанац Слађана, с.п. Лакташи</t>
  </si>
  <si>
    <t>Младена Стојановића 28</t>
  </si>
  <si>
    <t>051830158</t>
  </si>
  <si>
    <t>ПЕЋАНАЦ СЛАЂАНА</t>
  </si>
  <si>
    <t xml:space="preserve">"M" Miroslav Vuković s.p. Laktaši </t>
  </si>
  <si>
    <t>051788021</t>
  </si>
  <si>
    <t>ВУКОВИЋ МИРОСЛАВ</t>
  </si>
  <si>
    <t>Трговинска радња, цвјећара "БОНСАИ", вл. Милић Свјетлана, с.п. Трн - Л</t>
  </si>
  <si>
    <t>Цара Душана 24</t>
  </si>
  <si>
    <t>051784577</t>
  </si>
  <si>
    <t>МИЛИЋ СВЈЕТЛАНА</t>
  </si>
  <si>
    <t xml:space="preserve">"DELIĆ", Tomislav Delić, s.p. Laktaši </t>
  </si>
  <si>
    <t>Gradiška cesta 180</t>
  </si>
  <si>
    <t>051/580-268</t>
  </si>
  <si>
    <t>ДЕЛИЋ ТОМИСЛАВ</t>
  </si>
  <si>
    <t xml:space="preserve">"NEŠO", Nenad Sikimić, s.p. Laktaši </t>
  </si>
  <si>
    <t>Koljani</t>
  </si>
  <si>
    <t>Koljani bb</t>
  </si>
  <si>
    <t>065/524-564</t>
  </si>
  <si>
    <t>СИКИМИЋ НЕНАД</t>
  </si>
  <si>
    <t xml:space="preserve">"PARTNER" Nikica Kovač s.p. Laktaši </t>
  </si>
  <si>
    <t>partneralek@teol.net</t>
  </si>
  <si>
    <t>КОВАЧ НИКИЦА</t>
  </si>
  <si>
    <t>"MEDIVET" Mladen Radinković s.p. Laktaši</t>
  </si>
  <si>
    <t>Cara Dušana 128 A</t>
  </si>
  <si>
    <t>065/514-437</t>
  </si>
  <si>
    <t>РАДИНКОВИЋ МЛАДЕН</t>
  </si>
  <si>
    <t xml:space="preserve">"TODIĆ" Milorad Todić s.p. Laktaši </t>
  </si>
  <si>
    <t>Dositejeva 94</t>
  </si>
  <si>
    <t>066/801-320</t>
  </si>
  <si>
    <t>ТОДИЋ МИЛОРАД</t>
  </si>
  <si>
    <t>''MILKICA'' Miljka Lovrić s.p. Laktaši</t>
  </si>
  <si>
    <t>Cara Dušana 101</t>
  </si>
  <si>
    <t>065562606</t>
  </si>
  <si>
    <t>ЛОВРИЋ МИЉКА</t>
  </si>
  <si>
    <t xml:space="preserve">"KLASIK" Vera Šipragić s.p. Laktaši </t>
  </si>
  <si>
    <t>066-136-114</t>
  </si>
  <si>
    <t>ШИПРАГИЋ ВЕРА</t>
  </si>
  <si>
    <t>Ортачка-предузетничка радња "Вулканизерски сервис браћа Халич", вл. Ха</t>
  </si>
  <si>
    <t>предузетници ортаци  - заједнички обављају дјелатност услуга</t>
  </si>
  <si>
    <t>Светосавска 3</t>
  </si>
  <si>
    <t>065-668-065</t>
  </si>
  <si>
    <t>ХАЛИЧ СТЕФАН, ХАЛИЧ МИРОСЛАВ</t>
  </si>
  <si>
    <t>"DMD MOLERIN" Dragan Milanović s.p. Laktaši</t>
  </si>
  <si>
    <t>065/520-142</t>
  </si>
  <si>
    <t>МИЛАНОВИЋ ДРАГАН</t>
  </si>
  <si>
    <t>Фарбарски и стакларски радови</t>
  </si>
  <si>
    <t xml:space="preserve">"ASTRA", Predrag Miljević, s.p. Laktaši </t>
  </si>
  <si>
    <t>051-784-302</t>
  </si>
  <si>
    <t>"JAVNI PREVOZ", Zoran Obradović, s.p. Laktaši</t>
  </si>
  <si>
    <t>Svetosavska 12</t>
  </si>
  <si>
    <t>065-519-072</t>
  </si>
  <si>
    <t>ОБРАДОВИЋ ЗОРАН</t>
  </si>
  <si>
    <t xml:space="preserve">"MIR" Nebojša Kostrešević s.p. Laktaši </t>
  </si>
  <si>
    <t>Branka Ćopića 22</t>
  </si>
  <si>
    <t>051-832-527</t>
  </si>
  <si>
    <t>КОСТРЕШЕВИЋ НЕБОЈША</t>
  </si>
  <si>
    <t>P.R. "GAMA-DESIGN"</t>
  </si>
  <si>
    <t>Доситејева 2</t>
  </si>
  <si>
    <t>051/785-516,065/914-660</t>
  </si>
  <si>
    <t>Петковић Миро</t>
  </si>
  <si>
    <t>Услуге-остало</t>
  </si>
  <si>
    <t>"EMPERADOR", Dragoslav Stanić, s.p., Laktaši</t>
  </si>
  <si>
    <t>Dositejeva 142</t>
  </si>
  <si>
    <t>065-812-043051/584-4</t>
  </si>
  <si>
    <t>СТАНИЋ ДРАГОСЛАВ</t>
  </si>
  <si>
    <t>"REMA KOMPJUTERS", Saša Remić, s.p. Laktaši</t>
  </si>
  <si>
    <t>Karađorđeva 50</t>
  </si>
  <si>
    <t>065-517-667</t>
  </si>
  <si>
    <t>РЕМИЋ САША</t>
  </si>
  <si>
    <t>Поправак рачунара и периферне опреме</t>
  </si>
  <si>
    <t xml:space="preserve">"GSM-MOBIL", Dragan Prerad, s.p. Laktaši </t>
  </si>
  <si>
    <t>Karađorđeva 47</t>
  </si>
  <si>
    <t>065/591-663</t>
  </si>
  <si>
    <t>ПРЕРАД ДРАГАН</t>
  </si>
  <si>
    <t>Поправак комуникационе опреме</t>
  </si>
  <si>
    <t>"ПЕКАРА МАЛЕТИЋ" Radovan Maletić s.p. Laktaši</t>
  </si>
  <si>
    <t>Nikole Pašića 127</t>
  </si>
  <si>
    <t>051-535-626</t>
  </si>
  <si>
    <t>pekaramaletiv@gmail.com</t>
  </si>
  <si>
    <t>МАЛЕТИЋ РАДОВАН</t>
  </si>
  <si>
    <t>"LEC", Aleksandar Jokić, s.p. Laktaši</t>
  </si>
  <si>
    <t>065-644-939</t>
  </si>
  <si>
    <t>ЈОКИЋ АЛЕКСАНДАР</t>
  </si>
  <si>
    <t xml:space="preserve">"MAJA" Slavica Mutić s.p. Laktaši </t>
  </si>
  <si>
    <t>051-833-836</t>
  </si>
  <si>
    <t>МУТИЋ СЛАВИЦА</t>
  </si>
  <si>
    <t xml:space="preserve">"BABIĆ" Milorad Babić s.p. Laktaši </t>
  </si>
  <si>
    <t>Dositejeva 176</t>
  </si>
  <si>
    <t>051-786-026</t>
  </si>
  <si>
    <t>"IKM" Miroslav Karanović s.p. Laktaši</t>
  </si>
  <si>
    <t>Vase Čubrilovića 6</t>
  </si>
  <si>
    <t>051-303-769</t>
  </si>
  <si>
    <t>КАРАНОВИЋ МИРОСЛАВ</t>
  </si>
  <si>
    <t xml:space="preserve">"VINKO" Vera Župljanin s.p. Laktaši </t>
  </si>
  <si>
    <t>Novosadska ulica 77</t>
  </si>
  <si>
    <t>065-729-869</t>
  </si>
  <si>
    <t>ЖУПЉАНИН ВЕРА</t>
  </si>
  <si>
    <t>Т.Р. "БИМИКС", вл. Савић Милка, с.п. Лакташи</t>
  </si>
  <si>
    <t>Љевчанска 48</t>
  </si>
  <si>
    <t>051-833-260</t>
  </si>
  <si>
    <t>САВИЋ МИЛКА</t>
  </si>
  <si>
    <t>Трговина-остало</t>
  </si>
  <si>
    <t>"PREVOZ LICA I ROBE KESIĆ MILAN", Milan Kesić, s.p. Laktaši</t>
  </si>
  <si>
    <t>Nikole Pašića bb</t>
  </si>
  <si>
    <t>065-519-055</t>
  </si>
  <si>
    <t>Kesić Milan</t>
  </si>
  <si>
    <t xml:space="preserve">"RATKOVIĆ" Goran Ratković s.p. Laktaši </t>
  </si>
  <si>
    <t>Ljevčanska ulica 1A</t>
  </si>
  <si>
    <t>065/510-518</t>
  </si>
  <si>
    <t>РАТКОВИЋ ГОРАН</t>
  </si>
  <si>
    <t>Спец.амбуланта опште мед."ЛОИГ"</t>
  </si>
  <si>
    <t>051-832-358</t>
  </si>
  <si>
    <t>Ђукановић Бојана</t>
  </si>
  <si>
    <t>Здравствене услуге</t>
  </si>
  <si>
    <t>"TEHNO ŠOP" Ognjen Obradović s.p. Laktaši</t>
  </si>
  <si>
    <t>Gradiška cesta 132</t>
  </si>
  <si>
    <t>065-917-737</t>
  </si>
  <si>
    <t>ОБРАДОВИЋ ОГЊЕН</t>
  </si>
  <si>
    <t>Фризерска радња "ДРАГАНА" вл. Рогић Драгана с.п., Клашнице - Лакташи</t>
  </si>
  <si>
    <t>051-535-741</t>
  </si>
  <si>
    <t>РОГИЋ ДРАГАНА</t>
  </si>
  <si>
    <t>"FARMA MLAĐENOVIĆ", Gojko Mlađenović, s.p. Laktaši</t>
  </si>
  <si>
    <t>Crnovrška bb</t>
  </si>
  <si>
    <t>051-588-380</t>
  </si>
  <si>
    <t>МЛАЂЕНОВИЋ ГОЈКО</t>
  </si>
  <si>
    <t>Узгој перади</t>
  </si>
  <si>
    <t>"REKLAME-DARKO" Darko Rogić s.p. Laktaši</t>
  </si>
  <si>
    <t>065-511-183</t>
  </si>
  <si>
    <t>П.Р. пружање фризерских услуга за жене "САЊА", вл. Тепић Сања, с.п. Сл</t>
  </si>
  <si>
    <t>Стевана Давидовића 4</t>
  </si>
  <si>
    <t>065-614-165</t>
  </si>
  <si>
    <t>ТЕПИЋ САЊА</t>
  </si>
  <si>
    <t>"ZOKA", Dmitar Šavija, s.p., Laktaši</t>
  </si>
  <si>
    <t>Vlade Miloševića 11</t>
  </si>
  <si>
    <t>065/484-999</t>
  </si>
  <si>
    <t>ШАВИЈА ДМИТАР</t>
  </si>
  <si>
    <t xml:space="preserve">"VISPROM", Jovo Vržina, s.p. Laktaši </t>
  </si>
  <si>
    <t>Save Kovačevića 15</t>
  </si>
  <si>
    <t>065-666-149</t>
  </si>
  <si>
    <t>ВРЖИНА ЈОВО</t>
  </si>
  <si>
    <t>U.R. "BAKUS", vl. Latinović Miladin, s.p. Laktaši</t>
  </si>
  <si>
    <t>065-641-937</t>
  </si>
  <si>
    <t>ЛАТИНОВИЋ МИЛАДИН</t>
  </si>
  <si>
    <t xml:space="preserve">"ĐUKIĆ" Miloš Đukić s.p. Laktaši </t>
  </si>
  <si>
    <t>Manastirska 13</t>
  </si>
  <si>
    <t>065-649-178</t>
  </si>
  <si>
    <t>ЂУКИЋ МИЛОШ</t>
  </si>
  <si>
    <t>"STAMENIĆ", Miroslav Stamenić, s.p., Laktaši</t>
  </si>
  <si>
    <t>065-370-542</t>
  </si>
  <si>
    <t>СТАМЕНИЋ МИРОСЛАВ</t>
  </si>
  <si>
    <t>"AUTOELEKTRIKA KLISKA" Radomir Kliska s.p. Laktaši</t>
  </si>
  <si>
    <t>065-523-185</t>
  </si>
  <si>
    <t>КЛИСКА РАДОМИР</t>
  </si>
  <si>
    <t xml:space="preserve">"KOSIĆ" Vitomir Kosić s.p. Laktaši </t>
  </si>
  <si>
    <t>Rade Janjuša 137</t>
  </si>
  <si>
    <t>065-805-827</t>
  </si>
  <si>
    <t>КОСИЋ ВИТОМИР</t>
  </si>
  <si>
    <t>Услужно-занатска радња "АГРО МЕХАНИЗАЦИЈА", вл. Ћосић Марко с.п. Петош</t>
  </si>
  <si>
    <t>065-512-818</t>
  </si>
  <si>
    <t>ЋОСИЋ МАРКО</t>
  </si>
  <si>
    <t>Предузетничка радња праоница "ЛОГОС", Вл. Додик Далиборка, с.п. Лакташи</t>
  </si>
  <si>
    <t>Љевчанска 15</t>
  </si>
  <si>
    <t>061-849-129</t>
  </si>
  <si>
    <t>ДОДИК ДАЛИБОРКА</t>
  </si>
  <si>
    <t>Предузетничка производна радња "ПЛАШТ", вл. Дејанац Миле, с.п. Мрчевци - Лакташи</t>
  </si>
  <si>
    <t>Мрчевци</t>
  </si>
  <si>
    <t>Мрчевци бб</t>
  </si>
  <si>
    <t>065-668-472</t>
  </si>
  <si>
    <t>Дејанац Миле</t>
  </si>
  <si>
    <t>"JAVNI PREVOZ" Miodrag Kesić s.p. Laktaši</t>
  </si>
  <si>
    <t>Nikole Pašića 110</t>
  </si>
  <si>
    <t>065-519-054</t>
  </si>
  <si>
    <t>Kesić Miodrag</t>
  </si>
  <si>
    <t>"KOVAČEVIĆ", Zlatko Kovačević, s.p. Laktaši</t>
  </si>
  <si>
    <t>Vlade Miloševića 20</t>
  </si>
  <si>
    <t>065-544-313</t>
  </si>
  <si>
    <t>КОВАЧЕВИЋ ЗЛАТКО</t>
  </si>
  <si>
    <t>Trgovinska radnja " COLOR CENTAR",vl.Veljko Tomić,s.p.Laktaši</t>
  </si>
  <si>
    <t>Цара Душана 85</t>
  </si>
  <si>
    <t>065-713-540</t>
  </si>
  <si>
    <t>ТОМИЋ ВЕЉКО</t>
  </si>
  <si>
    <t xml:space="preserve">"MARIĆ", Jovo Marić, s.p. Laktaši </t>
  </si>
  <si>
    <t>Maksima Gorkog 10</t>
  </si>
  <si>
    <t>065-628-212</t>
  </si>
  <si>
    <t>МАРИЋ ЈОВО</t>
  </si>
  <si>
    <t xml:space="preserve">П.Д. "ЈАВНИ ПРЕВОЗ" </t>
  </si>
  <si>
    <t>065-522-570</t>
  </si>
  <si>
    <t>ВРАЊКОВИЋ РАДОМИР</t>
  </si>
  <si>
    <t>"AGRO POPOVIĆ" Jovan Popović s.p. Laktaši</t>
  </si>
  <si>
    <t>Cara Dušana 200</t>
  </si>
  <si>
    <t>065/512-843</t>
  </si>
  <si>
    <t>ПОПОВИЋ ЈОВАН</t>
  </si>
  <si>
    <t>ЗПР "БРАВАРИЈА ЖИВКОВИЋ", Вл. Живковић Милутин, с.п. Трн - Лакташи</t>
  </si>
  <si>
    <t>23.  Априла бб</t>
  </si>
  <si>
    <t>065/762-883</t>
  </si>
  <si>
    <t>Живковић Милутин</t>
  </si>
  <si>
    <t xml:space="preserve">"CALVADOS", Goran Savić, s.p. Laktaši </t>
  </si>
  <si>
    <t>Ulica Klašnice 41</t>
  </si>
  <si>
    <t>065/644-657</t>
  </si>
  <si>
    <t>САВИЋ ГОРАН</t>
  </si>
  <si>
    <t>"PICERIJA-VENECIJA" Simo Đaković s.p. Laktaši</t>
  </si>
  <si>
    <t>Gradiška cesta 108</t>
  </si>
  <si>
    <t>065/613-346</t>
  </si>
  <si>
    <t>ЂАКОВИЋ СИМО</t>
  </si>
  <si>
    <t>Preduzetnička frizerska radnja "ANDI", vl. Vuković Bojana, s.p. Slatina - Laktaš</t>
  </si>
  <si>
    <t>065/341-162</t>
  </si>
  <si>
    <t>ВУКОВИЋ БОЈАНА</t>
  </si>
  <si>
    <t>"LANA M", Marica Dragomirović, s.p. Laktaši</t>
  </si>
  <si>
    <t>Jablanska 117</t>
  </si>
  <si>
    <t>065/004-345</t>
  </si>
  <si>
    <t>ДРАГОМИРОВИЋ МАРИЦА</t>
  </si>
  <si>
    <t>Предузетничка дјалатност " АУТО-КОЛОР", вл. Јаћимовић Игор, с.п. Јаруж</t>
  </si>
  <si>
    <t>Јаружани</t>
  </si>
  <si>
    <t xml:space="preserve">  бб</t>
  </si>
  <si>
    <t>051/588-235</t>
  </si>
  <si>
    <t>ЈАЋИМОВИЋ ИГОР</t>
  </si>
  <si>
    <t>"CICIBAN 2" Renato Kaurin s.p. Laktaši</t>
  </si>
  <si>
    <t>Gavrila Principa 5</t>
  </si>
  <si>
    <t>065/575-902</t>
  </si>
  <si>
    <t>КАУРИН РЕНАТО</t>
  </si>
  <si>
    <t>"DIZEL AUTO BABIĆ" Boro Babić s.p.Laktaši</t>
  </si>
  <si>
    <t>065/616-847</t>
  </si>
  <si>
    <t>БАБИЋ БОРО</t>
  </si>
  <si>
    <t xml:space="preserve">"KEL", Dragan Kelečević, s.p. Laktaši </t>
  </si>
  <si>
    <t>Ulica Gradiška cesta 114</t>
  </si>
  <si>
    <t>065/516-122</t>
  </si>
  <si>
    <t>КЕЛЕЧЕВИЋ ДРАГАН</t>
  </si>
  <si>
    <t>П.Р. "МИСИЈА"</t>
  </si>
  <si>
    <t>065/304-222</t>
  </si>
  <si>
    <t>Алавук Тања</t>
  </si>
  <si>
    <t>Рачуноводствене и саветодавне услуге,реклама и пропаганда</t>
  </si>
  <si>
    <t>Предузетничка занатска радња, аутосервис "КАЛИНИЋ", вл. Калинић Дарко</t>
  </si>
  <si>
    <t>Цара Душана 20</t>
  </si>
  <si>
    <t>065/686-398</t>
  </si>
  <si>
    <t>КАЛИНИЋ ДАРКО</t>
  </si>
  <si>
    <t>"BRAVARIJA KIĆO" Milijan Kičić s.p. Laktaši</t>
  </si>
  <si>
    <t>065/575-657</t>
  </si>
  <si>
    <t>КИЧИЋ МИЛИЈАН</t>
  </si>
  <si>
    <t>П.Р. "БЕЛИ РС"</t>
  </si>
  <si>
    <t>Јакуповци бб</t>
  </si>
  <si>
    <t>Ратковић Драган</t>
  </si>
  <si>
    <t>Оправка и одржавање моторних возила</t>
  </si>
  <si>
    <t>П.Д. Праоница возила  "БОРО", вл. Марковић Боро, с.п. Клашнице - Лакта</t>
  </si>
  <si>
    <t>065/644-869</t>
  </si>
  <si>
    <t>МАРКОВИЋ БОРИСЛАВ</t>
  </si>
  <si>
    <t>П.Р. "ШАМПИЊОН" вл. Дарко Гајић с.п. Велико Блашко - Лакташи</t>
  </si>
  <si>
    <t>065/562-392</t>
  </si>
  <si>
    <t>Гајић Дарко</t>
  </si>
  <si>
    <t>"VULKANIZER I AUTOPRAONICA SJAJ" JovicaGrubor s.p. Laktaši</t>
  </si>
  <si>
    <t>065/878-316</t>
  </si>
  <si>
    <t>ГРУБОР ЈОВИЦА</t>
  </si>
  <si>
    <t xml:space="preserve">"VULE", Duško Vučić, s.p., Laktaši </t>
  </si>
  <si>
    <t>Raška 14</t>
  </si>
  <si>
    <t>065/708-784</t>
  </si>
  <si>
    <t>ВУЧИЋ ДУШКО</t>
  </si>
  <si>
    <t>П.З.Р. "ФИНЕСТРА"</t>
  </si>
  <si>
    <t>051/481-408</t>
  </si>
  <si>
    <t>065/203-387</t>
  </si>
  <si>
    <t>Шестић  Драган</t>
  </si>
  <si>
    <t>Производња-остало</t>
  </si>
  <si>
    <t>"PILIPOVIĆ" Zoran Pilipović s.p. Laktaši</t>
  </si>
  <si>
    <t>065/633-366</t>
  </si>
  <si>
    <t>ПИЛИПОВИЋ ЗОРАН</t>
  </si>
  <si>
    <t>"SOUTH EAST ASIA SALUTIONS" Dragan Marčeta s.p. Laktaši</t>
  </si>
  <si>
    <t>065/432-929</t>
  </si>
  <si>
    <t>МАРЧЕТА ДРАГАН</t>
  </si>
  <si>
    <t xml:space="preserve">"LANE" Biljana Stanić s.p. Laktaši </t>
  </si>
  <si>
    <t>065/490-830</t>
  </si>
  <si>
    <t>СТАНИЋ БИЉАНА</t>
  </si>
  <si>
    <t>"IMPERIJA" Gabrijela Simić-Kuridža s.p.Laktaši</t>
  </si>
  <si>
    <t>Dositejeva 9</t>
  </si>
  <si>
    <t>065/828-871</t>
  </si>
  <si>
    <t>СИМИЋ-КУРИЏА ГАБРИЈЕЛА</t>
  </si>
  <si>
    <t>"ALU DVIZAC" Mlađo Dvizac s.p. Laktaši</t>
  </si>
  <si>
    <t>066/671-664</t>
  </si>
  <si>
    <t>ДВИЗАЦ МЛАЂО</t>
  </si>
  <si>
    <t xml:space="preserve">"AUROLA" Jelena Jeremić s.p. Laktaši </t>
  </si>
  <si>
    <t>065/998-822</t>
  </si>
  <si>
    <t xml:space="preserve">aurola-kozmetika@hotmail.com                      </t>
  </si>
  <si>
    <t>ЈЕРЕМИЋ ЈЕЛЕНА</t>
  </si>
  <si>
    <t>Производња парфема и тоалетних препарата</t>
  </si>
  <si>
    <t>"METAL TRIVIĆ" Mirjana Trivić s.p.Laktaši</t>
  </si>
  <si>
    <t>Cerska ulica 35</t>
  </si>
  <si>
    <t>065/153-770</t>
  </si>
  <si>
    <t>ТРИВИЋ МИРЈАНА</t>
  </si>
  <si>
    <t xml:space="preserve">"MIĆA" Milan Vidaković s.p. Laktaši </t>
  </si>
  <si>
    <t>Branislava Nušića 25B</t>
  </si>
  <si>
    <t>ВИДАКОВИЋ МИЛАН</t>
  </si>
  <si>
    <t xml:space="preserve">"MONI" Nenad Kosić s.p. Laktaši </t>
  </si>
  <si>
    <t>065/340-590</t>
  </si>
  <si>
    <t>КОСИЋ НЕНАД</t>
  </si>
  <si>
    <t>Производња обуће</t>
  </si>
  <si>
    <t xml:space="preserve">"FIĆO" Dijana Došen-Aleksić s.p. Laktaši </t>
  </si>
  <si>
    <t>Svetosavska ulica 136</t>
  </si>
  <si>
    <t>066/754-818</t>
  </si>
  <si>
    <t>ДОШЕН-АЛЕКСИЋ ДИЈАНА</t>
  </si>
  <si>
    <t xml:space="preserve">"MBD" Jadranko Biondić s.p. Laktaši </t>
  </si>
  <si>
    <t>065/863-401</t>
  </si>
  <si>
    <t>БИОНДИЋ ЈАДРАНКО</t>
  </si>
  <si>
    <t xml:space="preserve">"METRON-CNC" Željko Batinar s.p. Laktaši </t>
  </si>
  <si>
    <t>Ulica Velikog Blaška 11</t>
  </si>
  <si>
    <t>065/596-934</t>
  </si>
  <si>
    <t>БАТИНАР ЖЕЉКО</t>
  </si>
  <si>
    <t xml:space="preserve">"ŽELJO-P" Željomir Popović s.p. Laktaši </t>
  </si>
  <si>
    <t>Majke Knežopoljke 12</t>
  </si>
  <si>
    <t>065/913-681</t>
  </si>
  <si>
    <t>ПОПОВИЋ ЖЕЉОМИР</t>
  </si>
  <si>
    <t xml:space="preserve">"ĐURIĆ-R" Radomir Đurić s.p. Laktaši </t>
  </si>
  <si>
    <t>065/937-625</t>
  </si>
  <si>
    <t>ЂУРИЋ РАДОМИР</t>
  </si>
  <si>
    <t>"LIMAR MIĆO" Mijodrag Pilipović s.p. Laktaši</t>
  </si>
  <si>
    <t>065/650-467</t>
  </si>
  <si>
    <t>ПИЛИПОВИЋ МИЈОДРАГ</t>
  </si>
  <si>
    <t>Производња осталих готових производа од метала, д. н.</t>
  </si>
  <si>
    <t>"LOGISTIKA GRBIĆ" Vladimir Grbić s.p. Laktaši</t>
  </si>
  <si>
    <t>Vlade Miloševića 36</t>
  </si>
  <si>
    <t>066/388-399</t>
  </si>
  <si>
    <t>ГРБИЋ ВЛАДИМИР</t>
  </si>
  <si>
    <t xml:space="preserve">"STILL" Željko Milutinović s.p. Laktaši </t>
  </si>
  <si>
    <t>065/531-134</t>
  </si>
  <si>
    <t>МИЛУТИНОВИЋ ЖЕЉКО</t>
  </si>
  <si>
    <t xml:space="preserve">"b4b" Tanja Dragović s.p. Laktaši </t>
  </si>
  <si>
    <t>065/489-838</t>
  </si>
  <si>
    <t>ДРАГОВИЋ ТАЊА</t>
  </si>
  <si>
    <t>"PROMIKS" Brankica Đukić Volaš s.p. Laktaši</t>
  </si>
  <si>
    <t>Papažani</t>
  </si>
  <si>
    <t>Papažani bb</t>
  </si>
  <si>
    <t>066/016-551</t>
  </si>
  <si>
    <t>ЂУКИЋ ВОЛАШ БРАНКИЦА</t>
  </si>
  <si>
    <t xml:space="preserve">"STELLA" Julijana Španjoli s.p. Laktaši </t>
  </si>
  <si>
    <t>Karađorđeva 132</t>
  </si>
  <si>
    <t>065/734-929</t>
  </si>
  <si>
    <t>ШПАЊОЛИ ЈУЛИЈАНА</t>
  </si>
  <si>
    <t xml:space="preserve">"EXCLUSIVE" Mahailo Šipovac s.p. Laktaši </t>
  </si>
  <si>
    <t>Cara Dušana 150</t>
  </si>
  <si>
    <t>066/191-191</t>
  </si>
  <si>
    <t>ШИПОВАЦ МИХАИЛО</t>
  </si>
  <si>
    <t xml:space="preserve">"MON AMI" Radenko Kisin s.p. Laktaši </t>
  </si>
  <si>
    <t>Trg palih boraca bb</t>
  </si>
  <si>
    <t>065/153-481</t>
  </si>
  <si>
    <t>КИСИН РАДЕНКО</t>
  </si>
  <si>
    <t>"VRTUE DIGITAL" Nenad Vrtunić s.p. Laktaši</t>
  </si>
  <si>
    <t>Gudurska 10</t>
  </si>
  <si>
    <t>066/202-445</t>
  </si>
  <si>
    <t xml:space="preserve">hello@vrtuedigital.com                            </t>
  </si>
  <si>
    <t>ВРТУНИЋ НЕНАД</t>
  </si>
  <si>
    <t>"SAMO KAŠIKA" s.p. Simo Gajić s.p. Laktaši</t>
  </si>
  <si>
    <t>Nemanjina 47</t>
  </si>
  <si>
    <t>066/302-404</t>
  </si>
  <si>
    <t xml:space="preserve">samokasika@gmail.com                              </t>
  </si>
  <si>
    <t>ГАЈИЋ СИМО</t>
  </si>
  <si>
    <t>"TRANSPORT JAPI" Drago Japundža s.p. Laktaši</t>
  </si>
  <si>
    <t>Miloša Crnjanskog 8</t>
  </si>
  <si>
    <t>065/692-663</t>
  </si>
  <si>
    <t>ЈАПУНЏА ДРАГО</t>
  </si>
  <si>
    <t xml:space="preserve">"ASV" Dragan Vrančić s.p. Laktaši </t>
  </si>
  <si>
    <t>065/460-939</t>
  </si>
  <si>
    <t>ВРАНЧИЋ ДРАГАН</t>
  </si>
  <si>
    <t xml:space="preserve">"TERMO LINE" Bojan Basurić s.p. Laktaši </t>
  </si>
  <si>
    <t>Karađorđeva 83/10a</t>
  </si>
  <si>
    <t>065/425-121</t>
  </si>
  <si>
    <t>БАСУРИЋ БОЈАН</t>
  </si>
  <si>
    <t xml:space="preserve">"TOTIN" Goran Bojanić s.p. Laktaši </t>
  </si>
  <si>
    <t>065/000-310</t>
  </si>
  <si>
    <t>БОЈАНИЋ ГОРАН</t>
  </si>
  <si>
    <t>"NEŠO POVRĆE" Ljubiša Čovičković s.p. Laktaši</t>
  </si>
  <si>
    <t>Banjska ulica 8</t>
  </si>
  <si>
    <t>065/639-065</t>
  </si>
  <si>
    <t>ЧОВИЧКОВИЋ ЉУБИША</t>
  </si>
  <si>
    <t xml:space="preserve">"Арежина" Dragan Arežina s.p. Laktaši </t>
  </si>
  <si>
    <t>Ulica Turjanice 2a</t>
  </si>
  <si>
    <t>063/916-300</t>
  </si>
  <si>
    <t>АРЕЖИНА ДРАГАН</t>
  </si>
  <si>
    <t xml:space="preserve">"JEŠIĆ" Duško Ješić s.p. Laktaši </t>
  </si>
  <si>
    <t>065/539-518</t>
  </si>
  <si>
    <t>ЈЕШИЋ ДУШКО</t>
  </si>
  <si>
    <t>"INOX BLAGOJEVIĆ" Goran Blagojević s.p.Laktaši</t>
  </si>
  <si>
    <t>Svetosavska ulica 64</t>
  </si>
  <si>
    <t>065/656-396</t>
  </si>
  <si>
    <t>БЛАГОЈЕВИЋ ГОРАН</t>
  </si>
  <si>
    <t xml:space="preserve">"GOGI AUTO" Goran Novković s.p. Laktaši </t>
  </si>
  <si>
    <t>Branka Radičevića 23</t>
  </si>
  <si>
    <t>065/613-018</t>
  </si>
  <si>
    <t>НОВКОВИЋ ГОРАН</t>
  </si>
  <si>
    <t xml:space="preserve">"RENOVATOR" Zdravko Janjuš s.p. Laktaši </t>
  </si>
  <si>
    <t>Rade Janjuša 106</t>
  </si>
  <si>
    <t>065/830-610</t>
  </si>
  <si>
    <t>ЈАЊУШ ЗДРАВКО</t>
  </si>
  <si>
    <t>"SLATINKA" Anđela Stanivuković  s.p. Laktaši</t>
  </si>
  <si>
    <t>Trg bana Milosavljevića 2</t>
  </si>
  <si>
    <t>065/860-592</t>
  </si>
  <si>
    <t>СТАНИВУКОВИЋ АНЂЕЛА</t>
  </si>
  <si>
    <t xml:space="preserve">"GOLDENDATA" Miroljub Babić s.p. Laktaši </t>
  </si>
  <si>
    <t>БАБИЋ МИРОЉУБ</t>
  </si>
  <si>
    <t xml:space="preserve">"DI TRADE" Dalibor Vuruna s.p. Laktaši </t>
  </si>
  <si>
    <t>065/527-802</t>
  </si>
  <si>
    <t>ВУРУНА ДАЛИБОР</t>
  </si>
  <si>
    <t>Трговина на мало преко поште или Интернета</t>
  </si>
  <si>
    <t xml:space="preserve">"ČUDIĆ" Zoran Čudić s.p. Laktaši </t>
  </si>
  <si>
    <t>Nemanjina ulica 27</t>
  </si>
  <si>
    <t>065/620-655</t>
  </si>
  <si>
    <t>ЧУДИЋ ЗОРАН</t>
  </si>
  <si>
    <t xml:space="preserve">"DELUX-2" Dragan Šerbedžija s.p. Laktaši </t>
  </si>
  <si>
    <t>Cara Dušana 147</t>
  </si>
  <si>
    <t>065/642-047</t>
  </si>
  <si>
    <t>ШЕРБЕЏИЈА ДРАГАН</t>
  </si>
  <si>
    <t xml:space="preserve">"INTERMECO" Darko Đukić s.p. Laktaši </t>
  </si>
  <si>
    <t>065/624-709</t>
  </si>
  <si>
    <t>"ZEKANOVIĆ" Stanko Zekanović s.p. Laktaši</t>
  </si>
  <si>
    <t>Karađorđeva 7</t>
  </si>
  <si>
    <t>065/444-742</t>
  </si>
  <si>
    <t>ЗЕКАНОВИЋ СТАНКО</t>
  </si>
  <si>
    <t xml:space="preserve">"IB-COP" Igor Bukara s.p. Laktaši </t>
  </si>
  <si>
    <t>066/383-461</t>
  </si>
  <si>
    <t>БУКАРА ИГОР</t>
  </si>
  <si>
    <t xml:space="preserve">"MEGAPRO" Bojan Živanić s.p. Laktaši </t>
  </si>
  <si>
    <t>Petoševci BB</t>
  </si>
  <si>
    <t>066116734</t>
  </si>
  <si>
    <t>ЖИВАНИЋ БОЈАН</t>
  </si>
  <si>
    <t>Дјелатности паковања</t>
  </si>
  <si>
    <t xml:space="preserve">"MOJ MIR" Ruža Vranješ s.p. Laktaši </t>
  </si>
  <si>
    <t>Omladinska ulica 85</t>
  </si>
  <si>
    <t>065/888-928</t>
  </si>
  <si>
    <t>ВРАЊЕШ РУЖА</t>
  </si>
  <si>
    <t xml:space="preserve">"TIM ELEKTRO" Goran Stupar s.p. Laktaši </t>
  </si>
  <si>
    <t>Ulica Nikole Pašića 48</t>
  </si>
  <si>
    <t>065/562-061</t>
  </si>
  <si>
    <t>СТУПАР ГОРАН</t>
  </si>
  <si>
    <t>Гајење језгричастог и коштуњавог воћа</t>
  </si>
  <si>
    <t>Производња амбалаже од дрвета</t>
  </si>
  <si>
    <t>САВИЋ ЗОРАН</t>
  </si>
  <si>
    <t>Рециклажа (прерада) разврстаних материјала</t>
  </si>
  <si>
    <t>Трговина на велико шећером, чоколадом и производима од шећера</t>
  </si>
  <si>
    <t>Дестиловање, пречишћавање и мијешање алкохолних пића</t>
  </si>
  <si>
    <t>"DAVID TRANSPORT" Dragan Stajčić s.p. Laktaši</t>
  </si>
  <si>
    <t>065/278-080</t>
  </si>
  <si>
    <t>СТАЈЧИЋ ДРАГАН</t>
  </si>
  <si>
    <t xml:space="preserve">"STELIM" Stevo Davidović s.p. Laktaši </t>
  </si>
  <si>
    <t>Veljke Petrovića 12</t>
  </si>
  <si>
    <t>065/611-620</t>
  </si>
  <si>
    <t>ДАВИДОВИЋ СТЕВО</t>
  </si>
  <si>
    <t xml:space="preserve">"LIPA"  Slobodan Vukojević s.p. Laktaši </t>
  </si>
  <si>
    <t>Prijedorska ulica 64</t>
  </si>
  <si>
    <t>066/218-066</t>
  </si>
  <si>
    <t>ВУКОЈЕВИЋ СЛОБОДАН</t>
  </si>
  <si>
    <t xml:space="preserve">"GOTIVA" Predrag Crnobrnja s.p. Laktaši </t>
  </si>
  <si>
    <t>Nikole Tesle 1</t>
  </si>
  <si>
    <t>065/644-732</t>
  </si>
  <si>
    <t>ЦРНОБРЊА ПРЕДРАГ</t>
  </si>
  <si>
    <t>"BJELIČIN" Predrag Tešanović s.p. Laktaši</t>
  </si>
  <si>
    <t>Riječani</t>
  </si>
  <si>
    <t>Riječani bb</t>
  </si>
  <si>
    <t>065/320-301</t>
  </si>
  <si>
    <t>ТЕШАНОВИЋ ПРЕДРАГ</t>
  </si>
  <si>
    <t>"MZ CONCEPT" Miroslav Ćutković s.p. Laktaši</t>
  </si>
  <si>
    <t>Banjalučka ulica 113</t>
  </si>
  <si>
    <t>065/586-006</t>
  </si>
  <si>
    <t>ЋУТКОВИЋ МИРОСЛАВ</t>
  </si>
  <si>
    <t xml:space="preserve">"ĐURIĆ-M" Željko Đurić s.p. Laktaši </t>
  </si>
  <si>
    <t>Svetosavska ulica 151</t>
  </si>
  <si>
    <t>066/71-553</t>
  </si>
  <si>
    <t>ЂУРИЋ ЖЕЉКО</t>
  </si>
  <si>
    <t>"PROIZVOĐAČ VUJMILOVIĆ" Nenad Vujmilović s.p. Laktaši</t>
  </si>
  <si>
    <t>065/548-453</t>
  </si>
  <si>
    <t>ВУЈМИЛОВИЋ НЕНАД</t>
  </si>
  <si>
    <t>"HIDROTIM" Zoran Vasilić, Zoran Zubić s.p. Laktaši</t>
  </si>
  <si>
    <t>065/923-095 066/709-386</t>
  </si>
  <si>
    <t>ВАСИЛИЋ ЗОРАН, ЗУБИЋ ЗОРАН</t>
  </si>
  <si>
    <t xml:space="preserve">"VUK" Lazar Petković s.p. Laktaši </t>
  </si>
  <si>
    <t>Ulica 23. aprila 78</t>
  </si>
  <si>
    <t>065/923-902</t>
  </si>
  <si>
    <t>ПЕТКОВИЋ ЛАЗАР</t>
  </si>
  <si>
    <t>"BOGOJEVIĆ" Sanela Bogojević s.p. Laktaši</t>
  </si>
  <si>
    <t>Jakupovci 149</t>
  </si>
  <si>
    <t>066/182-891</t>
  </si>
  <si>
    <t>БОГОЈЕВИЋ САНЕЛА</t>
  </si>
  <si>
    <t xml:space="preserve">"MORETTI" Dragan Đukić s.p. Laktaši </t>
  </si>
  <si>
    <t>Svetosavska ulica 84</t>
  </si>
  <si>
    <t>065/647-054</t>
  </si>
  <si>
    <t>ЂУКИЋ ДРАГАН</t>
  </si>
  <si>
    <t>"ANGEL'S SILVER" Angela Bogojević s.p. Laktaši</t>
  </si>
  <si>
    <t>065/288-158</t>
  </si>
  <si>
    <t>БОГОЈЕВИЋ АНГЕЛА</t>
  </si>
  <si>
    <t>Трговина на мало сатовима и накитом у специјализованим продавницама</t>
  </si>
  <si>
    <t xml:space="preserve">"LILI MODA" Ljiljana Nuždić s.p. Laktaši </t>
  </si>
  <si>
    <t>Cara Dušana 36</t>
  </si>
  <si>
    <t>065/443-469</t>
  </si>
  <si>
    <t>НУЖДИЋ ЉИЉАНА</t>
  </si>
  <si>
    <t xml:space="preserve">"SPLENDID" Bojan Vulin s.p. Laktaši </t>
  </si>
  <si>
    <t>Branka Ćopića bb</t>
  </si>
  <si>
    <t>065/656-374</t>
  </si>
  <si>
    <t>ВУЛИН БОЈАН</t>
  </si>
  <si>
    <t xml:space="preserve">"MINAQUA" Zdravko Babić s.p. Laktaši </t>
  </si>
  <si>
    <t>065/867-918</t>
  </si>
  <si>
    <t>БАБИЋ ЗДРАВКО</t>
  </si>
  <si>
    <t xml:space="preserve">"CNC DIRECT" Branka Vukelić s.p. Laktaši </t>
  </si>
  <si>
    <t>Obilićeva ulica 29</t>
  </si>
  <si>
    <t>065/515-971</t>
  </si>
  <si>
    <t>ВУКЕЛИЋ БРАНКА</t>
  </si>
  <si>
    <t>"BIRO SMART" Marijana Knežević s.p. Laktaši</t>
  </si>
  <si>
    <t>Novosadska ulica 141</t>
  </si>
  <si>
    <t>065/791-424</t>
  </si>
  <si>
    <t>КНЕЖЕВИЋ МАРИЈАНА</t>
  </si>
  <si>
    <t xml:space="preserve">"GLAMOUR" Željka Zec s.p. Laktaši </t>
  </si>
  <si>
    <t>065/965-283</t>
  </si>
  <si>
    <t>ЗЕЦ ЖЕЉКА</t>
  </si>
  <si>
    <t>"ANĐELIN KUTAK" Dajana Vrhovac s.p. Laktaši</t>
  </si>
  <si>
    <t>066/266-483</t>
  </si>
  <si>
    <t>ВРХОВАЦ ДАЈАНА</t>
  </si>
  <si>
    <t>"KOLUNDŽIJA TRANSPORT" Marko Kolundžijas.p. Laktaši</t>
  </si>
  <si>
    <t>065/340-598</t>
  </si>
  <si>
    <t>КОЛУНЏИЈА МАРКО</t>
  </si>
  <si>
    <t xml:space="preserve">"JAPAN" Josip Miljanović s.p. Laktaši </t>
  </si>
  <si>
    <t>Cara Dušana 59</t>
  </si>
  <si>
    <t>065/027-257</t>
  </si>
  <si>
    <t>МИЉАНОВИЋ ЈОСИП</t>
  </si>
  <si>
    <t>"URBAN TRANSPORT" Igor Uvalić s.p. Laktaši</t>
  </si>
  <si>
    <t>Vase Pelagića 16</t>
  </si>
  <si>
    <t>065/784-748</t>
  </si>
  <si>
    <t>УВАЛИЋ ИГОР</t>
  </si>
  <si>
    <t xml:space="preserve">"GRADNJARD" Jasmin Ožegović s.p. Laktaši </t>
  </si>
  <si>
    <t>Cara Dušana 92</t>
  </si>
  <si>
    <t>060/34-94-526</t>
  </si>
  <si>
    <t>ОЖЕГОВИЋ ЈАСМИН</t>
  </si>
  <si>
    <t xml:space="preserve">"SAVIĆ-G" Goran Savić s.p. Laktaši </t>
  </si>
  <si>
    <t xml:space="preserve">"ZNANJE" Anja Kovačević s.p. Laktaši </t>
  </si>
  <si>
    <t>Svetosavska ulica 104 A</t>
  </si>
  <si>
    <t>063/391-581</t>
  </si>
  <si>
    <t>КОВАЧЕВИЋ АЊА</t>
  </si>
  <si>
    <t>Остало образовање, д. н.</t>
  </si>
  <si>
    <t xml:space="preserve">"MIŠKOVIĆ" Boško Mišković s.p. Laktaši </t>
  </si>
  <si>
    <t>066/802-391</t>
  </si>
  <si>
    <t>МИШКОВИЋ БОШКО</t>
  </si>
  <si>
    <t xml:space="preserve">"2M" Milan Marković s.p. Laktaši </t>
  </si>
  <si>
    <t>Ulica Klašnice 17 30</t>
  </si>
  <si>
    <t>МАРКОВИЋ МИЛАН</t>
  </si>
  <si>
    <t>"DNP&amp;TRANSPORT" Dalibor Dragojević s.p.Laktaši</t>
  </si>
  <si>
    <t>Dositejeva ulica 29</t>
  </si>
  <si>
    <t>ДРАГОЈЕВИЋ ДАЛИБОР</t>
  </si>
  <si>
    <t xml:space="preserve">"JOVIĆ-V" Vladimir Jović s.p. Laktaši </t>
  </si>
  <si>
    <t>Ćirila i Metodija 6</t>
  </si>
  <si>
    <t>066/334-061</t>
  </si>
  <si>
    <t>ЈОВИЋ ВЛАДИМИР</t>
  </si>
  <si>
    <t xml:space="preserve">"SAVIĆ TURS" Žarko Savić s.p. Laktaši </t>
  </si>
  <si>
    <t>Jablanska ulica 13</t>
  </si>
  <si>
    <t>САВИЋ ЖАРКО</t>
  </si>
  <si>
    <t>"LUXVORT" Nebojša Milinković s.p. Laktaši</t>
  </si>
  <si>
    <t>Mire Cikote 38</t>
  </si>
  <si>
    <t>066/422-505</t>
  </si>
  <si>
    <t>МИЛИНКОВИЋ НЕБОЈША</t>
  </si>
  <si>
    <t>"AUTO VRANJEŠ" Dragan Vranješ s.p. Laktaši</t>
  </si>
  <si>
    <t>ВРАЊЕШ ДРАГАН</t>
  </si>
  <si>
    <t xml:space="preserve">"SHELBY" Milorad Laloš s.p. Laktaši </t>
  </si>
  <si>
    <t>Ljevčanska ulica 54</t>
  </si>
  <si>
    <t>065/710-563</t>
  </si>
  <si>
    <t>ЛАЛОШ МИЛОРАД</t>
  </si>
  <si>
    <t>"OTAC I SIN" Strahinja Milanović  s.p. Laktaši</t>
  </si>
  <si>
    <t>Gudurska ulica 6</t>
  </si>
  <si>
    <t>066/021-213</t>
  </si>
  <si>
    <t>МИЛАНОВИЋ СТРАХИЊА</t>
  </si>
  <si>
    <t>"VUKOVIĆ GRADNJA" Aleksander Vuković s.p. Laktaši</t>
  </si>
  <si>
    <t>Ignjatija Babića 3</t>
  </si>
  <si>
    <t>ВУКОВИЋ АЛЕКСАНДЕР</t>
  </si>
  <si>
    <t xml:space="preserve">"FULL COLOR" Darko Madžar s.p. Laktaši </t>
  </si>
  <si>
    <t>МАЏАР ДАРКО</t>
  </si>
  <si>
    <t>"RS TRANSPORT" Slaviša Ratković s.p. Laktaši</t>
  </si>
  <si>
    <t>Šoše Mažara 154</t>
  </si>
  <si>
    <t>065/085-111</t>
  </si>
  <si>
    <t>РАТКОВИЋ СЛАВИША</t>
  </si>
  <si>
    <t>"AFM TRANSPORT" Miloš Ćerketa s.p. Laktaši</t>
  </si>
  <si>
    <t>ЋЕРКЕТА МИЛОШ</t>
  </si>
  <si>
    <t xml:space="preserve">"VUKIPROM" Rade Vuković s.p. Laktaši </t>
  </si>
  <si>
    <t>Bože Nikolića 2</t>
  </si>
  <si>
    <t>ВУКОВИЋ РАДЕ</t>
  </si>
  <si>
    <t>"LILI-N" Adrijana Lazić-Sandić s.p. Laktaši</t>
  </si>
  <si>
    <t>065/646-088</t>
  </si>
  <si>
    <t>ЛАЗИЋ-САНДИЋ АДРИЈАНА</t>
  </si>
  <si>
    <t xml:space="preserve">"VIS" Vojislava Višekruna s.p. Laktaši </t>
  </si>
  <si>
    <t>Cara Dušana 114</t>
  </si>
  <si>
    <t>ВИШЕКРУНА ВОЈИСЛАВА</t>
  </si>
  <si>
    <t xml:space="preserve">"OSKAR" Branimir Plavšić s.p. Laktaši </t>
  </si>
  <si>
    <t>Cara Dušana 68</t>
  </si>
  <si>
    <t>ПЛАВШИЋ БРАНИМИР</t>
  </si>
  <si>
    <t xml:space="preserve">"BANJAC KOP" Dragan Banjac s.p. Laktaši </t>
  </si>
  <si>
    <t>БАЊАЦ ДРАГАН</t>
  </si>
  <si>
    <t>"JOVANOVIĆ" Željko Jovanović s.p. Laktaši</t>
  </si>
  <si>
    <t>Starine Novaka 29</t>
  </si>
  <si>
    <t>065/530-105</t>
  </si>
  <si>
    <t>ЈОВАНОВИЋ ЖЕЉКО</t>
  </si>
  <si>
    <t xml:space="preserve">"MMK" Milan Kalaba s.p. Laktaši </t>
  </si>
  <si>
    <t>КАЛАБА МИЛАН</t>
  </si>
  <si>
    <t xml:space="preserve">"ELTIS-K" Predrag Knežević s.p. Laktaši </t>
  </si>
  <si>
    <t>Mire Cikote 56</t>
  </si>
  <si>
    <t>065/611-912</t>
  </si>
  <si>
    <t>КНЕЖЕВИЋ ПРЕДРАГ</t>
  </si>
  <si>
    <t>"BUTIK CVIJEĆA AZALEA" Nina Vujmilović s.p. Laktaši</t>
  </si>
  <si>
    <t>ВУЈМИЛОВИЋ НИНА</t>
  </si>
  <si>
    <t>"DM LURES" Vladan Milenković s.p. Laktaši</t>
  </si>
  <si>
    <t>Miroslava Antića 21</t>
  </si>
  <si>
    <t>065/887-032</t>
  </si>
  <si>
    <t>МИЛЕНКОВИЋ ВЛАДАН</t>
  </si>
  <si>
    <t>Производња спортске опреме</t>
  </si>
  <si>
    <t xml:space="preserve">"JUZA" Ljupko Javorski s.p. Laktaši </t>
  </si>
  <si>
    <t>Vase Čarapića 14</t>
  </si>
  <si>
    <t>ЈАВОРСКИ ЉУПКО</t>
  </si>
  <si>
    <t xml:space="preserve">"LUKAS" Zora Latinović s.p. Laktaši </t>
  </si>
  <si>
    <t>Svetosavska ulica 48</t>
  </si>
  <si>
    <t>ЛАТИНОВИЋ ЗОРА</t>
  </si>
  <si>
    <t xml:space="preserve">"DRUGA PRIČA" Zoran Plavšić s.p. Laktaši </t>
  </si>
  <si>
    <t>Cara Dušana 4</t>
  </si>
  <si>
    <t>ПЛАВШИЋ ЗОРАН</t>
  </si>
  <si>
    <t xml:space="preserve">"AS-DEVS" Dejan Stanković s.p. Laktaši </t>
  </si>
  <si>
    <t>Ulica Velikog Blaška 92</t>
  </si>
  <si>
    <t>СТАНКОВИЋ ДЕЈАН</t>
  </si>
  <si>
    <t xml:space="preserve">"BABIĆ SANEL" Sanel Babić s.p. Laktaši </t>
  </si>
  <si>
    <t>Mire Cikote 39</t>
  </si>
  <si>
    <t>065/325-798</t>
  </si>
  <si>
    <t>БАБИЋ САНЕЛ</t>
  </si>
  <si>
    <t>"DASA DESIGN" Tomislav Savić s.p. Laktaši</t>
  </si>
  <si>
    <t>САВИЋ ТОМИСЛАВ</t>
  </si>
  <si>
    <t>Производња намјештаја за пословне и продајне просторе</t>
  </si>
  <si>
    <t xml:space="preserve">"ARIJA" Željka Milunović s.p. Laktaši </t>
  </si>
  <si>
    <t xml:space="preserve">"MERIT" Jelena Radetić s.p. Laktaši </t>
  </si>
  <si>
    <t>РАДЕТИЋ ЈЕЛЕНА</t>
  </si>
  <si>
    <t>"MAYA ARCHITECTURE" Maja Mihajlović s.p. Laktaši</t>
  </si>
  <si>
    <t>Jovana Cvijića 10</t>
  </si>
  <si>
    <t>МИХАЈЛОВИЋ МАЈА</t>
  </si>
  <si>
    <t xml:space="preserve">"DIVA" Goran Novaković s.p. Laktaši </t>
  </si>
  <si>
    <t>Jovana Cvijića 5</t>
  </si>
  <si>
    <t>НОВАКОВИЋ ГОРАН</t>
  </si>
  <si>
    <t xml:space="preserve">"VILLA SLATINA" Relja Ančić s.p. Laktaši </t>
  </si>
  <si>
    <t>АНЧИЋ РЕЉА</t>
  </si>
  <si>
    <t>"TIM RENT" Milivoje Marinković s.p. Laktaši</t>
  </si>
  <si>
    <t>Stevana Sremca 45</t>
  </si>
  <si>
    <t>МАРИНКОВИЋ МИЛИВОЈЕ</t>
  </si>
  <si>
    <t>Изнајмљивање и давање у закуп (лизинг) машина и опреме за грађевинарство</t>
  </si>
  <si>
    <t>"GAGI REZ" Dragan Stojisavljević s.p. Laktaši</t>
  </si>
  <si>
    <t>Mlinarska ulica 41</t>
  </si>
  <si>
    <t>065-663-301</t>
  </si>
  <si>
    <t>СТОЈИСАВЉЕВИЋ ДРАГАН</t>
  </si>
  <si>
    <t>"ĆETOJEVIĆ INVEST" Veselko Ćetojević s.p. Laktaši</t>
  </si>
  <si>
    <t>dr Slavka Pišteljića 54</t>
  </si>
  <si>
    <t>ЋЕТОЈЕВИЋ ВЕСЕЛКО</t>
  </si>
  <si>
    <t xml:space="preserve">"MLAĐO" Mladen Skrobonja s.p. Laktaši </t>
  </si>
  <si>
    <t>СКРОБОЊА МЛАДЕН</t>
  </si>
  <si>
    <t xml:space="preserve">"VBS" Veselko Stanković s.p. Laktaši </t>
  </si>
  <si>
    <t>СТАНКОВИЋ ВЕСЕЛКО</t>
  </si>
  <si>
    <t>Производња готових текстилних производа, сем одјеће</t>
  </si>
  <si>
    <t>"LC TREND" Dalibor Ćetojević s.p. Laktaši</t>
  </si>
  <si>
    <t>066/283-256</t>
  </si>
  <si>
    <t>ЋЕТОЈЕВИЋ ДАЛИБОР</t>
  </si>
  <si>
    <t xml:space="preserve">"MM MONT" Miljan Miličić s.p. Laktaši </t>
  </si>
  <si>
    <t>Topolska ulica 30A</t>
  </si>
  <si>
    <t>МИЛИЧИЋ МИЉАН</t>
  </si>
  <si>
    <t xml:space="preserve">"FRIGOMIL" Milan Aleksić s.p. Laktaši </t>
  </si>
  <si>
    <t>Mije Aleksića 7</t>
  </si>
  <si>
    <t>АЛЕКСИЋ МИЛАН</t>
  </si>
  <si>
    <t xml:space="preserve">"ADŽIĆ" Dragan Adžić s.p. Laktaši </t>
  </si>
  <si>
    <t>Jesenjinova ulica bb</t>
  </si>
  <si>
    <t>065/511-163</t>
  </si>
  <si>
    <t>АЏИЋ ДРАГАН</t>
  </si>
  <si>
    <t xml:space="preserve">"THE OUTFIT" Velimir Trišić s.p. Laktaši </t>
  </si>
  <si>
    <t>065/876-849</t>
  </si>
  <si>
    <t>ТРИШИЋ ВЕЛИМИР</t>
  </si>
  <si>
    <t>"NOVAKOVIĆ" Slaviša Novaković s.p. Laktaši</t>
  </si>
  <si>
    <t>episkopa Platona 53</t>
  </si>
  <si>
    <t>065/757-149</t>
  </si>
  <si>
    <t>НОВАКОВИЋ СЛАВИША</t>
  </si>
  <si>
    <t xml:space="preserve">"SANA" Milomir Todorović s.p. Laktaši </t>
  </si>
  <si>
    <t>ТОДОРОВИЋ МИЛОМИР</t>
  </si>
  <si>
    <t>"ZDRAVO TO" Zlata Dakić Knežević s.p. Laktaši</t>
  </si>
  <si>
    <t>Obilićeva ulica 42</t>
  </si>
  <si>
    <t>ДАКИЋ КНЕЖЕВИЋ ЗЛАТА</t>
  </si>
  <si>
    <t>"BEAUTY STUDIO" Tamara Jović s.p. Laktaši</t>
  </si>
  <si>
    <t>Gradiška cesta 32</t>
  </si>
  <si>
    <t>ЈОВИЋ ТАМАРА</t>
  </si>
  <si>
    <t>"2022 SERVIS" Mihajlo Vučenović s.p. Laktaši</t>
  </si>
  <si>
    <t>Obilićeva ulica 4</t>
  </si>
  <si>
    <t>ВУЧЕНОВИЋ МИХАЈЛО</t>
  </si>
  <si>
    <t xml:space="preserve">"FLOWER VERA" Vera Lakić s.p. Laktaši </t>
  </si>
  <si>
    <t>Gradiška cesta 106</t>
  </si>
  <si>
    <t>ЛАКИЋ ВЕРА</t>
  </si>
  <si>
    <t xml:space="preserve">"NK TRADE" Željko Kovačević s.p. Laktaši </t>
  </si>
  <si>
    <t>Ulica 23. aprila bb</t>
  </si>
  <si>
    <t>КОВАЧЕВИЋ ЖЕЉКО</t>
  </si>
  <si>
    <t xml:space="preserve">"WEST CODE" Dušan Lazić s.p. Laktaši </t>
  </si>
  <si>
    <t>066/926-666</t>
  </si>
  <si>
    <t>ЛАЗИЋ ДУШАН</t>
  </si>
  <si>
    <t xml:space="preserve">"MM-SERVIS" Marko Milanović s.p. Laktaši </t>
  </si>
  <si>
    <t>Srbački put 37</t>
  </si>
  <si>
    <t>065/243-136</t>
  </si>
  <si>
    <t>МИЛАНОВИЋ МАРКО</t>
  </si>
  <si>
    <t xml:space="preserve">"TD COMERC" Darijo Terzija s.p. Laktaši </t>
  </si>
  <si>
    <t>ТЕРЗИЈА ДАРИЈО</t>
  </si>
  <si>
    <t xml:space="preserve">"METAFORA" Milan Pušić s.p. Laktaši </t>
  </si>
  <si>
    <t>Vlade Miloševića bb</t>
  </si>
  <si>
    <t>ПУШИЋ МИЛАН</t>
  </si>
  <si>
    <t>"KOD MILENE" Milena Ćetojević s.p. Laktaši</t>
  </si>
  <si>
    <t>Mladena Stojanovića 14</t>
  </si>
  <si>
    <t>066/983-086</t>
  </si>
  <si>
    <t>ВУЈМИЛОВИЋ МИЛЕНА</t>
  </si>
  <si>
    <t xml:space="preserve">АДВОКАТСКА КАНЦЕЛАРИЈА ВУЧЕН, ЛАКТАШИ </t>
  </si>
  <si>
    <t>Карађорђева ББ</t>
  </si>
  <si>
    <t>065-981-366</t>
  </si>
  <si>
    <t>ВУЧЕН ОГЊЕН</t>
  </si>
  <si>
    <t>"RSA TEAM" Radovan Trninić, Slavko Đogić, Aleksa Đurić s.p. Laktaši</t>
  </si>
  <si>
    <t>065/936-806</t>
  </si>
  <si>
    <t>ТРНИНИЋ РАДОВАН, ЂУРИЋ АЛЕКСА, ЂОГИЋ СЛАВКО</t>
  </si>
  <si>
    <t xml:space="preserve">"SAMARICA" Vaso Popović s.p. Laktaši </t>
  </si>
  <si>
    <t>Svetosavska ulica 169</t>
  </si>
  <si>
    <t>ПОПОВИЋ ВАСО</t>
  </si>
  <si>
    <t xml:space="preserve">"MIŠO KAMEN" Milorad Kubat s.p. Laktaši </t>
  </si>
  <si>
    <t>Novo naselje 15</t>
  </si>
  <si>
    <t>065/544-896</t>
  </si>
  <si>
    <t>КУБАТ МИЛОРАД</t>
  </si>
  <si>
    <t xml:space="preserve">"M-Z" Mile Zelenika s.p. Laktaši </t>
  </si>
  <si>
    <t>Jablan bb</t>
  </si>
  <si>
    <t>065/842-038</t>
  </si>
  <si>
    <t>ЗЕЛЕНИКА МИЛЕ</t>
  </si>
  <si>
    <t xml:space="preserve">"BOOKMARK" Danijel Madžar s.p. Laktaši </t>
  </si>
  <si>
    <t>065/851-575</t>
  </si>
  <si>
    <t>МАЏАР ДАНИЈЕЛ</t>
  </si>
  <si>
    <t>Трговина на мало осталом робом на тезгама и пијацама</t>
  </si>
  <si>
    <t>"STOLARIJA SAMARDŽIĆ" Milorad Samardžićs.p. Laktaši</t>
  </si>
  <si>
    <t>Zmijanjska ulica 45</t>
  </si>
  <si>
    <t>066/042-017</t>
  </si>
  <si>
    <t>САМАРЏИЋ МИЛОРАД</t>
  </si>
  <si>
    <t>"METAL-PROJEKT" Željko Ćosić s.p. Laktaši</t>
  </si>
  <si>
    <t>066/957-178</t>
  </si>
  <si>
    <t>ЋОСИЋ ЖЕЉКО</t>
  </si>
  <si>
    <t xml:space="preserve">"KRISTINA" Kristina Raca s.p. Laktaši </t>
  </si>
  <si>
    <t>066/742-136</t>
  </si>
  <si>
    <t>РАЦА КРИСТИНА</t>
  </si>
  <si>
    <t>"DEPO KOP" Dragan Predragović s.p. Laktaši</t>
  </si>
  <si>
    <t>065/884-110</t>
  </si>
  <si>
    <t>ПРЕДРАГОВИЋ ДРАГАН</t>
  </si>
  <si>
    <t>"AC KEREZOVIĆ" Dragan Kerezović s.p. Laktaši</t>
  </si>
  <si>
    <t>Dositejeva ulica 170</t>
  </si>
  <si>
    <t>065/888-498</t>
  </si>
  <si>
    <t>КЕРЕЗОВИЋ ДРАГАН</t>
  </si>
  <si>
    <t>''KONTROLING'' Tatjana Šehovac s.p. Laktaši</t>
  </si>
  <si>
    <t>Ulica Jošik 6</t>
  </si>
  <si>
    <t>065/174-661</t>
  </si>
  <si>
    <t>ШЕХОВАЦ ТАТЈАНА</t>
  </si>
  <si>
    <t>''PHP PROFESSIONAL BALTIC GROUP'' Nina Đukić s.p. Laktaši</t>
  </si>
  <si>
    <t>Solunska ulica bb</t>
  </si>
  <si>
    <t>066/488-511</t>
  </si>
  <si>
    <t>ЂУКИЋ НИНА</t>
  </si>
  <si>
    <t xml:space="preserve">''JOURNAL'' Sanja Soleša s.p. Laktaši </t>
  </si>
  <si>
    <t>065/462-000</t>
  </si>
  <si>
    <t>СОЛЕША САЊА</t>
  </si>
  <si>
    <t>''VLADIMIR MONT'' Vladimir Mijatović s.p. Laktaši</t>
  </si>
  <si>
    <t>Majke Kristine 7</t>
  </si>
  <si>
    <t>066/990-111</t>
  </si>
  <si>
    <t>МИЈАТОВИЋ ВЛАДИМИР</t>
  </si>
  <si>
    <t>''VUK TRADE'' Marko Vukosavljević s.p. Laktaši</t>
  </si>
  <si>
    <t>Ruska 2A</t>
  </si>
  <si>
    <t>065/942-399</t>
  </si>
  <si>
    <t>ВУКОСАВЉЕВИЋ МАРКО</t>
  </si>
  <si>
    <t xml:space="preserve">"MALI ČIKAGO" Davor Marić s.p. Laktaši </t>
  </si>
  <si>
    <t>066/488-501</t>
  </si>
  <si>
    <t>МАРИЋ ДАВОР</t>
  </si>
  <si>
    <t xml:space="preserve">"ŠKORIĆ" Zoran Škorić s.p. Laktaši </t>
  </si>
  <si>
    <t>Ljevčanska ulica 37</t>
  </si>
  <si>
    <t>066/114-412</t>
  </si>
  <si>
    <t>ШКОРИЋ ЗОРАН</t>
  </si>
  <si>
    <t>"JOTANOVIĆ TRANSPORT" Srđan Jotanović s.p. Laktaši</t>
  </si>
  <si>
    <t>Šumadijska ulica 12</t>
  </si>
  <si>
    <t>066/788-073</t>
  </si>
  <si>
    <t>ЈОТАНОВИЋ СРЂАН</t>
  </si>
  <si>
    <t xml:space="preserve">"MN FENSTER" Marko Novković s.p. Laktaši </t>
  </si>
  <si>
    <t>Ljevčanska ulica 87</t>
  </si>
  <si>
    <t>065/006-334</t>
  </si>
  <si>
    <t>НОВКОВИЋ МАРКО</t>
  </si>
  <si>
    <t xml:space="preserve">"MDS" Dejan Zvonar s.p. Laktaši </t>
  </si>
  <si>
    <t>066/876-025</t>
  </si>
  <si>
    <t>ЗВОНАР ДЕЈАН</t>
  </si>
  <si>
    <t>Производња канцеларијског материјала од хартије</t>
  </si>
  <si>
    <t xml:space="preserve">"VANJA" Vanja Milčić s.p. Laktaši </t>
  </si>
  <si>
    <t>066/249-098</t>
  </si>
  <si>
    <t>МИЛЧИЋ ВАЊА</t>
  </si>
  <si>
    <t xml:space="preserve">"GUARDIAN" Igor Đukić s.p. Laktaši </t>
  </si>
  <si>
    <t>Dositejeva ulica 78</t>
  </si>
  <si>
    <t>065/674-175</t>
  </si>
  <si>
    <t>ЂУКИЋ ИГОР</t>
  </si>
  <si>
    <t>"PALETA GOLD" Žarko Miljević s.p. Laktaši</t>
  </si>
  <si>
    <t>Svetosavska ulica 66</t>
  </si>
  <si>
    <t>065/883-093</t>
  </si>
  <si>
    <t>МИЉЕВИЋ ЖАРКО</t>
  </si>
  <si>
    <t>"ALU OGRADE DOBRICA" Petar Dobrica s.p.Laktaši</t>
  </si>
  <si>
    <t>ДОБРИЦА ПЕТАР</t>
  </si>
  <si>
    <t xml:space="preserve">"DOKTOR" Dušan Jelača s.p. Laktaši </t>
  </si>
  <si>
    <t>Svetosavska ulica 61</t>
  </si>
  <si>
    <t>065/377-578</t>
  </si>
  <si>
    <t>ЈЕЛАЧА ДУШАН</t>
  </si>
  <si>
    <t xml:space="preserve">"ĆERKETA" Goran Ćerketa s.p. Laktaši </t>
  </si>
  <si>
    <t>066/194-820</t>
  </si>
  <si>
    <t>ЋЕРКЕТА ГОРАН</t>
  </si>
  <si>
    <t xml:space="preserve">"RT BIRO" Radovan Trninić s.p.Laktaši </t>
  </si>
  <si>
    <t>Karađorđeva ulica 73A</t>
  </si>
  <si>
    <t>ТРНИНИЋ РАДОВАН</t>
  </si>
  <si>
    <t xml:space="preserve">"H2O" Draško Popović s.p. Laktaši </t>
  </si>
  <si>
    <t>Cara Dušana 38</t>
  </si>
  <si>
    <t>066/087-870</t>
  </si>
  <si>
    <t>ПОПОВИЋ ДРАШКО</t>
  </si>
  <si>
    <t xml:space="preserve">"KOD BRKE" Vera Ljubičić s.p. Laktaši </t>
  </si>
  <si>
    <t>066/261-557</t>
  </si>
  <si>
    <t>ЉУБИЧИЋ ВЕРА</t>
  </si>
  <si>
    <t xml:space="preserve">"ERIKA" Adrijana Sabotin s.p. Laktaši </t>
  </si>
  <si>
    <t>066/531-510</t>
  </si>
  <si>
    <t>САБОТИН АДРИЈАНА</t>
  </si>
  <si>
    <t xml:space="preserve">"MISS" Sanja Preradović s.p. Laktaši </t>
  </si>
  <si>
    <t>066/789-992</t>
  </si>
  <si>
    <t>ПРЕРАДОВИЋ САЊА</t>
  </si>
  <si>
    <t xml:space="preserve">"ACO" Dalibor Popović s.p. Laktaši </t>
  </si>
  <si>
    <t>Banjalučka ulica 76</t>
  </si>
  <si>
    <t>066/345-868</t>
  </si>
  <si>
    <t>ПОПОВИЋ ДАЛИБОР</t>
  </si>
  <si>
    <t xml:space="preserve">"ALEKSA" Bojan Lazić s.p. Laktaši </t>
  </si>
  <si>
    <t>Gradiška cesta 152</t>
  </si>
  <si>
    <t>066/893-868</t>
  </si>
  <si>
    <t>ЛАЗИЋ БОЈАН</t>
  </si>
  <si>
    <t xml:space="preserve">"BIJELI DVOR" Slaviša Vujić s.p. Laktaši </t>
  </si>
  <si>
    <t>066/332-367</t>
  </si>
  <si>
    <t>ВУЈИЋ СЛАВИША</t>
  </si>
  <si>
    <t>Одмаралишта и остали смјештај за краћи одмор</t>
  </si>
  <si>
    <t xml:space="preserve"> Гајење житарица (сeм пиринча), махунарки и сјемења уљарица</t>
  </si>
  <si>
    <t>Предузетничка аутомеханичарска радња "БОРИС", вл. Вуцеља Давид, с.п. Л</t>
  </si>
  <si>
    <t>065/860-101</t>
  </si>
  <si>
    <t>ВУЦЕЉА ДАВИД</t>
  </si>
  <si>
    <t>"KOKA-KOKA" Živko Sukur s.p. Laktaši</t>
  </si>
  <si>
    <t>Mlinarska ulica 38</t>
  </si>
  <si>
    <t>051/584-878</t>
  </si>
  <si>
    <t>065/721-711</t>
  </si>
  <si>
    <t>Sukur Živko</t>
  </si>
  <si>
    <t xml:space="preserve">"NATAŠA", Marica Ninić, s.p. Laktaši </t>
  </si>
  <si>
    <t>Omladinska ulica 14</t>
  </si>
  <si>
    <t>НИНИЋ МАРИЦА</t>
  </si>
  <si>
    <t>"STOLARIJA ĆIRKOVIĆ" Milan Ćirković s.p. Laktaši</t>
  </si>
  <si>
    <t>Nikole Pašića 50</t>
  </si>
  <si>
    <t>065-615-530</t>
  </si>
  <si>
    <t>ЋИРКОВИЋ МИЛАН</t>
  </si>
  <si>
    <t xml:space="preserve"> "FARAON LINE" Pandža Mladen s.p. Laktaši</t>
  </si>
  <si>
    <t>065/826-556</t>
  </si>
  <si>
    <t>ПАНЏА МЛАДЕН</t>
  </si>
  <si>
    <t xml:space="preserve">"TOKS", Bojan Metlić, s.p. Laktaši </t>
  </si>
  <si>
    <t>Svetosavska 76</t>
  </si>
  <si>
    <t>065/919-795</t>
  </si>
  <si>
    <t>МЕТЛИЋ БОЈАН</t>
  </si>
  <si>
    <t>"LATERNA" Marica Šmitran s.p. Laktaši</t>
  </si>
  <si>
    <t>Kozarska 22</t>
  </si>
  <si>
    <t>065/878-400</t>
  </si>
  <si>
    <t>ШМИТРАН МАРИЦА</t>
  </si>
  <si>
    <t>Фризерска радња за мушкарце "МАРКО", вл. Ратковић Сања, с.п. Јакуповци</t>
  </si>
  <si>
    <t>065/609-675</t>
  </si>
  <si>
    <t>РАТКОВИЋ САЊА</t>
  </si>
  <si>
    <t>Агенција за књиговодствене услуге "АКТИВА", вл. Кудра Јелица, с.п. Лак</t>
  </si>
  <si>
    <t>Доситејева бб</t>
  </si>
  <si>
    <t>065/844-182</t>
  </si>
  <si>
    <t>КУДРА ЈЕЛИЦА</t>
  </si>
  <si>
    <t xml:space="preserve">"RAVAN 1" Grujo Sladojević s.p. Laktaši </t>
  </si>
  <si>
    <t>Starine Novaka 97</t>
  </si>
  <si>
    <t>065/537-390</t>
  </si>
  <si>
    <t>СЛАДОЈЕВИЋ ГРУЈО</t>
  </si>
  <si>
    <t xml:space="preserve">"ZRNIĆ MONT" Vaso Zrnić s.p. Laktaši </t>
  </si>
  <si>
    <t>065/642-691</t>
  </si>
  <si>
    <t xml:space="preserve">"JABLAN" Mirko Risović s.p. Laktaši </t>
  </si>
  <si>
    <t>051/348-071</t>
  </si>
  <si>
    <t>РИСОВИЋ МИРКО</t>
  </si>
  <si>
    <t>"MASIV STIL" Stanko Milovanović s.p. Laktaši</t>
  </si>
  <si>
    <t>065/923-229</t>
  </si>
  <si>
    <t>МИЛОВАНОВИЋ СТАНКО</t>
  </si>
  <si>
    <t>"MILINKOVIĆ", Dalibor Milinković, s.p. Laktaši</t>
  </si>
  <si>
    <t>Trnski most bb</t>
  </si>
  <si>
    <t>065/390-721</t>
  </si>
  <si>
    <t>МИЛИНКОВИЋ ДАЛИБОР</t>
  </si>
  <si>
    <t xml:space="preserve">Браварска радња "ПАНИЋ" </t>
  </si>
  <si>
    <t>Козарска 38</t>
  </si>
  <si>
    <t>065/531-608</t>
  </si>
  <si>
    <t>ПАНИЋ РАНКО</t>
  </si>
  <si>
    <t>PPR  "AGROGROUP" Vl. Gajanin Dragan s.p. Laktaši</t>
  </si>
  <si>
    <t>065/169-000</t>
  </si>
  <si>
    <t>Гајанин Драган</t>
  </si>
  <si>
    <t>П.П.Г. "ВУЈМИЛОВИЋ", вл. Вујмиловић Зоран, с.п. Лакташи</t>
  </si>
  <si>
    <t>остали предузетници</t>
  </si>
  <si>
    <t>Бошковићи</t>
  </si>
  <si>
    <t>Бошковићи бб</t>
  </si>
  <si>
    <t>051/589-300</t>
  </si>
  <si>
    <t>065/530-174</t>
  </si>
  <si>
    <t>Вујмиловић Зоран</t>
  </si>
  <si>
    <t>НОТАР - МИЛКА ЂАКОВИЋ</t>
  </si>
  <si>
    <t>Карађорђева  бб</t>
  </si>
  <si>
    <t>535-920</t>
  </si>
  <si>
    <t>milka.djakovic@elnet.com</t>
  </si>
  <si>
    <t>Ђаковић Милка</t>
  </si>
  <si>
    <t>Адвокати</t>
  </si>
  <si>
    <t>П.П.Д. "АГРО-ДАДО" , вл. Теодоровић Душко, с.п. Лакташи</t>
  </si>
  <si>
    <t>Љубатовци</t>
  </si>
  <si>
    <t>Љубатовци бб</t>
  </si>
  <si>
    <t>065/547-915</t>
  </si>
  <si>
    <t>ТЕОДОРОВИЋ ДУШКО</t>
  </si>
  <si>
    <t>"JAVNI PREVOZ" Nikola Radanović s.p. Laktaši</t>
  </si>
  <si>
    <t>065/639/385</t>
  </si>
  <si>
    <t>Radanović Nikola</t>
  </si>
  <si>
    <t>Фризерски салон "ТИЈАНА", вл. Топић Ковачевић Тијана с.п. Гламочани -</t>
  </si>
  <si>
    <t>Светосавска 82</t>
  </si>
  <si>
    <t>065/370-557</t>
  </si>
  <si>
    <t>ТОПИЋ КОВАЧЕВИЋ ТИЈАНА</t>
  </si>
  <si>
    <t>"JAVNI PREVOZ" Željko Zrnić s.p. Laktaši</t>
  </si>
  <si>
    <t>23. aprila 60</t>
  </si>
  <si>
    <t>065/623-990</t>
  </si>
  <si>
    <t>ЗРНИЋ ЖЕЉКО</t>
  </si>
  <si>
    <t>"IGOKEA", Radovanović Borislav, s.p., Laktaši</t>
  </si>
  <si>
    <t>065/920-760</t>
  </si>
  <si>
    <t>РАДОВАНОВИЋ БОРИСЛАВ</t>
  </si>
  <si>
    <t>"JAVNI PREVOZ", Nada Zelenika, s.p., Laktaši</t>
  </si>
  <si>
    <t>ЗЕЛЕНИКА НАДА</t>
  </si>
  <si>
    <t>"AUTO-OTPAD BOROJEVIĆ", Darko Borojević, s.p. Laktaši</t>
  </si>
  <si>
    <t>065/729-180</t>
  </si>
  <si>
    <t>БОРОЈЕВИЋ ДАРКО</t>
  </si>
  <si>
    <t>Предузетничка радња "СЈАЈ",вл. Ћетојевић Саша, с.п. Гламочани - Лакташ</t>
  </si>
  <si>
    <t>Васе Чарапића 6</t>
  </si>
  <si>
    <t>065/594-650</t>
  </si>
  <si>
    <t>ЋЕТОЈЕВИЋ САША</t>
  </si>
  <si>
    <t xml:space="preserve">"ZEC" Nenad Zec s.p. Laktaši </t>
  </si>
  <si>
    <t>065/663-305</t>
  </si>
  <si>
    <t>ЗЕЦ НЕНАД</t>
  </si>
  <si>
    <t>АУТО-ОТПАД  "ПОЛИЋ", вл. Полић Саша, с.п. Лакташи</t>
  </si>
  <si>
    <t>Омладинска 104</t>
  </si>
  <si>
    <t>065/863-436</t>
  </si>
  <si>
    <t>ПОЛИЋ САША</t>
  </si>
  <si>
    <t>"ЈАВНИ ПРЕВОЗ", вл. Прострог Зоран с.п. Трн - Лакташи</t>
  </si>
  <si>
    <t>Фрање Клуза 24</t>
  </si>
  <si>
    <t>065/771-333</t>
  </si>
  <si>
    <t>ПРОСТРОГ ЗОРАН</t>
  </si>
  <si>
    <t xml:space="preserve"> "TOTAL PERFECT TV" Борис Балабан с.п. Лакташи</t>
  </si>
  <si>
    <t>Маховљни бб</t>
  </si>
  <si>
    <t>065/457-524</t>
  </si>
  <si>
    <t>065/457-524, 066/777-177</t>
  </si>
  <si>
    <t>БАЛАБАН БОРИС</t>
  </si>
  <si>
    <t xml:space="preserve">"JAVNI PREVOZ" Goran Lukić s.p. Laktaši </t>
  </si>
  <si>
    <t>Vase Pelagića 5</t>
  </si>
  <si>
    <t>065/936-244</t>
  </si>
  <si>
    <t>ЛУКИЋ ГОРАН</t>
  </si>
  <si>
    <t>"SPORT KLUB", vl. Majdandžić Goran, s.p. Trn - Laktaši</t>
  </si>
  <si>
    <t>Цара Душана 162</t>
  </si>
  <si>
    <t>065/641-438</t>
  </si>
  <si>
    <t>МАЈДАНЏИЋ ГОРАН</t>
  </si>
  <si>
    <t>"FRIGO-INOKS" Čedomir Radujković s.p. Laktaši</t>
  </si>
  <si>
    <t>065/692-069</t>
  </si>
  <si>
    <t>РАДУЈКОВИЋ ЧЕДОМИР</t>
  </si>
  <si>
    <t>Производња расхладне и вентилационе опреме, сем оне  за домаћинство</t>
  </si>
  <si>
    <t>Предузетничка аутолимарска радња "СЕРВИС ВУЧКОВИЋ"</t>
  </si>
  <si>
    <t>Карађорђева 12</t>
  </si>
  <si>
    <t>065/748-376</t>
  </si>
  <si>
    <t>Вучковић Стевица</t>
  </si>
  <si>
    <t>Предузетничка радња "ТРНПЛАСТ" вл.Станко Добрић с.п. Лакташи</t>
  </si>
  <si>
    <t>065/522-006</t>
  </si>
  <si>
    <t>ДОБРИЋ СТАНКО</t>
  </si>
  <si>
    <t xml:space="preserve">"POINT", Dalibor Raulić, s.p. Laktaši </t>
  </si>
  <si>
    <t>Novosadska 44</t>
  </si>
  <si>
    <t>065-527-109</t>
  </si>
  <si>
    <t>РАУЛИЋ ДАЛИБОР</t>
  </si>
  <si>
    <t>Ugostiteljska radnja "RC CLUB", vl. Remić Saša, s.p. Laktaši</t>
  </si>
  <si>
    <t>Младена Стојановића 8</t>
  </si>
  <si>
    <t>065/517-667</t>
  </si>
  <si>
    <t>"ЈАВНИ ПРЕВОЗ"  Јавни превоз ствари, вл. Кршић Мићо, с.п. Лакташи</t>
  </si>
  <si>
    <t>Врбаска 20</t>
  </si>
  <si>
    <t>065/583-312</t>
  </si>
  <si>
    <t>krsicmico@gmail.com</t>
  </si>
  <si>
    <t>КРШИЋ МИЋО</t>
  </si>
  <si>
    <t>"MIMASEG", Miljka Majstorović, s.p. Laktaši</t>
  </si>
  <si>
    <t>065/750-331</t>
  </si>
  <si>
    <t>МАЈСТОРОВИЋ МИЉКА</t>
  </si>
  <si>
    <t xml:space="preserve">"LIMES" Dragan Stojnić s.p. Laktaši </t>
  </si>
  <si>
    <t>Ulica Starog Vujadina 41</t>
  </si>
  <si>
    <t>СТОЈНИЋ ДРАГАН</t>
  </si>
  <si>
    <t>АДВОКАТ ГОРАН ШИРОЊИЋ, Лакташи</t>
  </si>
  <si>
    <t>051/530-231</t>
  </si>
  <si>
    <t>065/511-821</t>
  </si>
  <si>
    <t>Широњић Горан</t>
  </si>
  <si>
    <t xml:space="preserve">"ŽE MA DE" Danijela Radić s.p. Laktaši </t>
  </si>
  <si>
    <t>Ljevčanska ulica 57</t>
  </si>
  <si>
    <t>065/711-277</t>
  </si>
  <si>
    <t>knjigo.birozemade@yahoo.com</t>
  </si>
  <si>
    <t>РАДИЋ ДАНИЈЕЛА</t>
  </si>
  <si>
    <t>С.Р. "ЂЕКИЋ", вл. Ђекић Ранко, с.п. Велико Блашко - Лакташи</t>
  </si>
  <si>
    <t>066/781-051</t>
  </si>
  <si>
    <t>Ђекић Ранко</t>
  </si>
  <si>
    <t>"TEŠA TOURS", Dragan Tešanović, s.p., Laktaši</t>
  </si>
  <si>
    <t>Zmijanjska 1</t>
  </si>
  <si>
    <t>065/516-858</t>
  </si>
  <si>
    <t>ТЕШАНОВИЋ ДРАГАН</t>
  </si>
  <si>
    <t>Трговинска радња "МИНИ МАРКЕТ КЕЦМАН - КЕЦ",  вл. Кецман Боро,  с.п. Т</t>
  </si>
  <si>
    <t>Доситејева 52а</t>
  </si>
  <si>
    <t>051/586-337</t>
  </si>
  <si>
    <t>065/523-802</t>
  </si>
  <si>
    <t>КЕЦМАН БОРО</t>
  </si>
  <si>
    <t>Фризерска радња "ДИЈАНА", вл. радукић Дијана, с.п. лакташи</t>
  </si>
  <si>
    <t>Карађорђева 69</t>
  </si>
  <si>
    <t>065/033-737</t>
  </si>
  <si>
    <t>РАДУКИЋ ДИЈАНА</t>
  </si>
  <si>
    <t>ЈАВНИ ПРЕВОЗ "ЧУКОВИЋ" , Вл. Чуковић Драган, с.п. Лакташи, Петошевци б</t>
  </si>
  <si>
    <t>065/981-512</t>
  </si>
  <si>
    <t>ЧУКОВИЋ ДРАГАН</t>
  </si>
  <si>
    <t xml:space="preserve">П.Д. "ГРАЂЕВИНСКИ РАДОВИ ЈОВАНИЋ" </t>
  </si>
  <si>
    <t>ЈОВАНИЋ РАДЕ</t>
  </si>
  <si>
    <t>Фарбарско-молерске услуге</t>
  </si>
  <si>
    <t>"MINI KOP", Dražen Kopanja, s.p. Laktaši</t>
  </si>
  <si>
    <t>065/474-158</t>
  </si>
  <si>
    <t>КОПАЊА ДРАЖЕН</t>
  </si>
  <si>
    <t xml:space="preserve">"AQVARIUS", Rade Grgić, s.p., Laktaši </t>
  </si>
  <si>
    <t>Radivoja Koraća 6</t>
  </si>
  <si>
    <t>065/580-029</t>
  </si>
  <si>
    <t>ГРГИЋ РАДЕ</t>
  </si>
  <si>
    <t xml:space="preserve">"TH" Dragoljub Radovanović s.p. Laktaši </t>
  </si>
  <si>
    <t>Majevička 62</t>
  </si>
  <si>
    <t>065/947-352</t>
  </si>
  <si>
    <t>РАДОВАНОВИЋ ДРАГОЉУБ</t>
  </si>
  <si>
    <t>АГЕНЦИЈА  "ФОРТУНА", Вл. Кецман Дражен, с.п. Александровац</t>
  </si>
  <si>
    <t>Градишка цеста 172</t>
  </si>
  <si>
    <t>КЕЦМАН ДРАЖЕН</t>
  </si>
  <si>
    <t>"FASHION" Dragana Ćetojević s.p. Laktaši</t>
  </si>
  <si>
    <t>066/399-777</t>
  </si>
  <si>
    <t>ЋЕТОЈЕВИЋ ДРАГАНА</t>
  </si>
  <si>
    <t xml:space="preserve">"POP" Mladen Popović s.p. Laktaši </t>
  </si>
  <si>
    <t>065/528-157</t>
  </si>
  <si>
    <t>ПОПОВИЋ МЛАДЕН</t>
  </si>
  <si>
    <t>"MJENJAČNICA A", Ankica Borković, s.p. Laktaši</t>
  </si>
  <si>
    <t>Majke Jugovića 14</t>
  </si>
  <si>
    <t>066/810-330</t>
  </si>
  <si>
    <t>БОРКОВИЋ АНКИЦА</t>
  </si>
  <si>
    <t>Посредовања у пословима са хартијама од вриједности и робним уговорима</t>
  </si>
  <si>
    <t>Ф.Р.  "ДРАГАНА", вл. Балабан Драгана, с.п. Лакташи</t>
  </si>
  <si>
    <t>Карађорђева Л-5А</t>
  </si>
  <si>
    <t>065/742-013</t>
  </si>
  <si>
    <t>БАЛАБАН ДРАГАНА</t>
  </si>
  <si>
    <t>"JAVNI PREVOZ", Darko Ponorac, s.p. Laktaši</t>
  </si>
  <si>
    <t>Vlade Miloševića 131</t>
  </si>
  <si>
    <t>065/628-234</t>
  </si>
  <si>
    <t>ПОНОРАЦ ДАРКО</t>
  </si>
  <si>
    <t>П.Т.Р. "БЕБА ЦЕНТАР"</t>
  </si>
  <si>
    <t>065/404-940</t>
  </si>
  <si>
    <t>Гајић Радмила</t>
  </si>
  <si>
    <t>Специјализоване трговине</t>
  </si>
  <si>
    <t xml:space="preserve">"DRČA" Jovo Drča s.p. Laktaši </t>
  </si>
  <si>
    <t>Bukovica bb</t>
  </si>
  <si>
    <t>065/639-011</t>
  </si>
  <si>
    <t>ДРЧА ЈОВО</t>
  </si>
  <si>
    <t xml:space="preserve">"AVATAR", Branislav Milčić, s.p. Laktaši </t>
  </si>
  <si>
    <t>065/795-310</t>
  </si>
  <si>
    <t>МИЛЧИЋ БРАНИСЛАВ</t>
  </si>
  <si>
    <t>Услуге припреме за штампу и објављивање</t>
  </si>
  <si>
    <t>Preduzetnička ugostiteljska radnjakafe-bar "CAFFE CENTRUM"</t>
  </si>
  <si>
    <t>065/402-118</t>
  </si>
  <si>
    <t>ЧОНДРИЋ РЕНАТО</t>
  </si>
  <si>
    <t>П.З.Ф.Р. "ЕКСКЛУЗИВ",  вл. ВуковићДрагана,  с.п. Лакташи</t>
  </si>
  <si>
    <t>065/211-711</t>
  </si>
  <si>
    <t>ВУКОВИЋ ДРАГАНА</t>
  </si>
  <si>
    <t>Preduzetnička radnja "DB PLAST", Vl. Darijo Bašić, s.p. Laktaši</t>
  </si>
  <si>
    <t>Кадињани</t>
  </si>
  <si>
    <t>Кадињани бб</t>
  </si>
  <si>
    <t>051/589-010</t>
  </si>
  <si>
    <t>065/977-200</t>
  </si>
  <si>
    <t>БАШИЋ ДАРИЈО</t>
  </si>
  <si>
    <t>Фризерска радња "КРГА", вл. Крга Станиша, с.п. Лакташи</t>
  </si>
  <si>
    <t>065/801-983</t>
  </si>
  <si>
    <t>КРГА СТАНИША</t>
  </si>
  <si>
    <t>"JAVNI PREVOZ" Nenad Džodan s.p. Laktaši</t>
  </si>
  <si>
    <t>065/586-322</t>
  </si>
  <si>
    <t>ЏОДАН НЕНАД</t>
  </si>
  <si>
    <t>"PODRAŠČANIN TRANSPORT", Mladenko Podraščanin, s.p. Laktaši</t>
  </si>
  <si>
    <t>051/355-197</t>
  </si>
  <si>
    <t>065/914-805</t>
  </si>
  <si>
    <t>Podraščanin Mladenko</t>
  </si>
  <si>
    <t>"ДМ ПЛАСТ", производна радња, Субашић Синиша, с.п. Лакташи, Омладинска</t>
  </si>
  <si>
    <t>065/621-966</t>
  </si>
  <si>
    <t>СУБАШИЋ СИНИША</t>
  </si>
  <si>
    <t>Ugostiteljska radnja "RALLY", vl. Kerezović Marko, s.p. Glamočani</t>
  </si>
  <si>
    <t>Светосавска 138</t>
  </si>
  <si>
    <t>065/519-640</t>
  </si>
  <si>
    <t>КЕРЕЗОВИЋ МАРКО</t>
  </si>
  <si>
    <t>Ф.Р. "ДРАГАНА", вл. Кресојевић Драгана с.п. Трн - Лакташи</t>
  </si>
  <si>
    <t>065/730-827</t>
  </si>
  <si>
    <t>КРЕСОЈЕВИЋ ДРАГАНА</t>
  </si>
  <si>
    <t xml:space="preserve">"EKO-DIMNJAK" Ratko Nikolić s.p. Laktaši </t>
  </si>
  <si>
    <t>Omladinska 165</t>
  </si>
  <si>
    <t>065/078-410</t>
  </si>
  <si>
    <t>НИКОЛИЋ РАТКО</t>
  </si>
  <si>
    <t>П.П.Р. "КАМЕНОРЕЗАЦ МИКИЋ" , вл. Микић Слободан, с.п. Лакташи</t>
  </si>
  <si>
    <t>Старине Новака 63</t>
  </si>
  <si>
    <t>051/584-259</t>
  </si>
  <si>
    <t>065/527-675</t>
  </si>
  <si>
    <t xml:space="preserve">"KALA" Zoran Savić s.p. Laktaši </t>
  </si>
  <si>
    <t>065/850-010</t>
  </si>
  <si>
    <t xml:space="preserve">"ZLATIBOR", Goran Vasić, s.p. Laktaši </t>
  </si>
  <si>
    <t>Budvanska ulica 11</t>
  </si>
  <si>
    <t>065/972-834</t>
  </si>
  <si>
    <t>ВАСИЋ ГОРАН</t>
  </si>
  <si>
    <t>Ugostiteljska radnja "RITZ", vl. Škrbić Vanja, s.p. Glamočani - Laktaš</t>
  </si>
  <si>
    <t>Светосавска 6</t>
  </si>
  <si>
    <t>065/601-665</t>
  </si>
  <si>
    <t>ШКРБИЋ ВАЊА</t>
  </si>
  <si>
    <t>Ugostiteljska radnja "PASSAGE 2 ",vl. Jakovljević Darko, s.p. Jakupov</t>
  </si>
  <si>
    <t>065/682-974</t>
  </si>
  <si>
    <t>ЈАКОВЉЕВИЋ ДАРКО</t>
  </si>
  <si>
    <t>"ELENA", Milena Đurđević, s.p. Laktaši</t>
  </si>
  <si>
    <t>065/618-341</t>
  </si>
  <si>
    <t>ЂУРЂЕВИЋ МИЛЕНА</t>
  </si>
  <si>
    <t xml:space="preserve">"ORHIDEJA" Anita Tripunović s.p. Laktaši </t>
  </si>
  <si>
    <t>Cara Dušana 118</t>
  </si>
  <si>
    <t>051/584-505</t>
  </si>
  <si>
    <t>065/467-333</t>
  </si>
  <si>
    <t>anitatripunovic@gmail.com</t>
  </si>
  <si>
    <t>ТРИПУНОВИЋ АНИТА</t>
  </si>
  <si>
    <t>praonica vozila "LAKTAŠI", Milenko Pavlović s.p Laktaši</t>
  </si>
  <si>
    <t>Karađorđeva 10</t>
  </si>
  <si>
    <t>066/690-777</t>
  </si>
  <si>
    <t>pmilenko1957@gmail.com</t>
  </si>
  <si>
    <t>ПАВЛОВИЋ МИЛЕНКО</t>
  </si>
  <si>
    <t>Угоститељска радња  "ВЕСНА" Веселка Мијатовић с.п. Јакуповци - Лакташи</t>
  </si>
  <si>
    <t>Омладинска 47</t>
  </si>
  <si>
    <t>065/673-940</t>
  </si>
  <si>
    <t>МИЈАТОВИЋ ВЕСЕЛКА</t>
  </si>
  <si>
    <t>"ORHIDEJA" Želimir Stanković s.p. Laktaši</t>
  </si>
  <si>
    <t>Kolubarska 1</t>
  </si>
  <si>
    <t>065/790-973</t>
  </si>
  <si>
    <t>СТАНКОВИЋ ЖЕЛИМИР</t>
  </si>
  <si>
    <t xml:space="preserve">"KOVA", Koviljka Cvijić, s.p. Laktaši </t>
  </si>
  <si>
    <t>Ulica cara Dušana 51</t>
  </si>
  <si>
    <t>065/653-075</t>
  </si>
  <si>
    <t>ЦВИЈИЋ КОВИЉКА</t>
  </si>
  <si>
    <t xml:space="preserve">"START D" Stojanka Aulić s.p. Laktaši </t>
  </si>
  <si>
    <t>065/522-314</t>
  </si>
  <si>
    <t>АУЛИЋ СТОЈАНКА</t>
  </si>
  <si>
    <t>"KUKY", vl. Kukavica Branislav s.p. Laktaši</t>
  </si>
  <si>
    <t>Производња електронских компонената</t>
  </si>
  <si>
    <t>Фризерска радња  "ЕКСТРА СТИЛ", вл. Келечевић Сања, с.п. Лакташи</t>
  </si>
  <si>
    <t>065/717-170</t>
  </si>
  <si>
    <t>КЕЛЕЧЕВИЋ САЊА</t>
  </si>
  <si>
    <t>"ŠESTIĆ" Aleksandar Šestić s.p. Laktaši</t>
  </si>
  <si>
    <t>051/580-874</t>
  </si>
  <si>
    <t>065/404-178</t>
  </si>
  <si>
    <t>Šestić Aleksandar</t>
  </si>
  <si>
    <t xml:space="preserve">"ARAN", Aran Ilisić, s.p. Laktaši </t>
  </si>
  <si>
    <t>Karađorđeva 59</t>
  </si>
  <si>
    <t>065/867-857</t>
  </si>
  <si>
    <t>ИЛИСИЋ АРАН</t>
  </si>
  <si>
    <t>"СЕРВИС ЗА ЧИШЋЕЊE M2" вл. Мирослав Видовић с.п. Лакташи</t>
  </si>
  <si>
    <t>Карађорђева 14</t>
  </si>
  <si>
    <t>066/322-866</t>
  </si>
  <si>
    <t>Preduzetnička proizvodna radnja "BORIS" vl. Petrović Boris s.p. Laktaš</t>
  </si>
  <si>
    <t>Жупска 45</t>
  </si>
  <si>
    <t>065/810-640</t>
  </si>
  <si>
    <t>ПЕТРОВИЋ БОРИС</t>
  </si>
  <si>
    <t xml:space="preserve">"INJA" Ana Nuždić s.p. Laktaši </t>
  </si>
  <si>
    <t>065/423-188</t>
  </si>
  <si>
    <t>НУЖДИЋ АНА</t>
  </si>
  <si>
    <t>АУТО-ШКОЛА "27 ЈАНУАР", Вл. Мркобрада Срђан, с.п. Лакташи</t>
  </si>
  <si>
    <t>Николе Пашића бб</t>
  </si>
  <si>
    <t>065/899-857</t>
  </si>
  <si>
    <t>МРКОБРАДА СРЂАН</t>
  </si>
  <si>
    <t>Auto-škola "RATKOVIĆ" Neđeljko Ratkovićs.p. Laktaši</t>
  </si>
  <si>
    <t>РАТКОВИЋ НЕЂЕЉКО</t>
  </si>
  <si>
    <t>"JOSIPOVIĆ" Dragiša Josipović s.p.Laktaši</t>
  </si>
  <si>
    <t>Starine Novaka 23</t>
  </si>
  <si>
    <t>065/516-876</t>
  </si>
  <si>
    <t>ЈОСИПОВИЋ ДРАГИША</t>
  </si>
  <si>
    <t xml:space="preserve">"GRACIA", Biljana Đorđić, s.p. Laktaši </t>
  </si>
  <si>
    <t>065/638-930</t>
  </si>
  <si>
    <t>ЂОРЂИЋ БИЉАНА</t>
  </si>
  <si>
    <t>JAVNI PREVOZ "Ze -Kop" vl. Zelenika Milivoj s.p. Laktaši</t>
  </si>
  <si>
    <t>ЗЕЛЕНИКА МИЛИВОЈ</t>
  </si>
  <si>
    <t>T.R. "Coco-Bella" vl. Jović Duško s.p. Laktaši</t>
  </si>
  <si>
    <t>065/673-968</t>
  </si>
  <si>
    <t>ЈОВИЋ ДУШКО</t>
  </si>
  <si>
    <t>П.Т.Р. "ТАЊА", вл. Аулић Татјана, с.п. Лакташи - Кришковци</t>
  </si>
  <si>
    <t>065/610-276</t>
  </si>
  <si>
    <t>АУЛИЋ ТАТЈАНА</t>
  </si>
  <si>
    <t>"MK-GRAĐEVINSKI RADOVI" Mladen Knežević s.p. Laktaši</t>
  </si>
  <si>
    <t>Savska ulica 9</t>
  </si>
  <si>
    <t>065/679-081</t>
  </si>
  <si>
    <t>КНЕЖЕВИЋ МЛАДЕН</t>
  </si>
  <si>
    <t>У.Р.  "КУБИК", вл. Ђурђевић Данијел, с.п. Лакташи</t>
  </si>
  <si>
    <t>Омладинска 115</t>
  </si>
  <si>
    <t>065/567-111</t>
  </si>
  <si>
    <t>ЂУРЂЕВИЋ ДАНИЈЕЛ</t>
  </si>
  <si>
    <t xml:space="preserve">"FELICITA", Milan Đerman, s.p. Laktaši </t>
  </si>
  <si>
    <t>Cara Dušana 134 A</t>
  </si>
  <si>
    <t>066/184-184</t>
  </si>
  <si>
    <t>065/743-771</t>
  </si>
  <si>
    <t>ЂЕРМАН МИЛАН</t>
  </si>
  <si>
    <t>"NIN-KOMERC" Dubravko Čamber s.p. Laktaši</t>
  </si>
  <si>
    <t>Vase Čarapića 52</t>
  </si>
  <si>
    <t>ЧАМБЕР ДУБРАВКО</t>
  </si>
  <si>
    <t>"COMPAL", Budimir Bajić, s.p. Laktaši</t>
  </si>
  <si>
    <t>БАЈИЋ БУДИМИР</t>
  </si>
  <si>
    <t>"DOJČINOVIĆ", Tijana Dojčinović, s.p. Laktaši</t>
  </si>
  <si>
    <t>Vojvode Mišića 8</t>
  </si>
  <si>
    <t>065/682-200</t>
  </si>
  <si>
    <t>ДОЈЧИНОВИЋ ТИЈАНА</t>
  </si>
  <si>
    <t xml:space="preserve">"MCOMPUTERS" Miroslav Božić s.p. Laktaši </t>
  </si>
  <si>
    <t>Dositejeva 172</t>
  </si>
  <si>
    <t>065/719-943</t>
  </si>
  <si>
    <t>mcomputers.sp@gmail.com</t>
  </si>
  <si>
    <t>БОЖИЋ МИРОСЛАВ</t>
  </si>
  <si>
    <t>Трговина на мало рачунарима, периферним јединицама и софтвером у специјализованим продавницама</t>
  </si>
  <si>
    <t>"MD PROMET", Ljubomirka Banjac, s.p. Laktaši</t>
  </si>
  <si>
    <t>065/931-140</t>
  </si>
  <si>
    <t>БАЊАЦ ЉУБОМИРКА</t>
  </si>
  <si>
    <t>"STANKOVIĆ" Radinka Stanković s.p.Laktaši</t>
  </si>
  <si>
    <t>СТАНКОВИЋ РАДИНКА</t>
  </si>
  <si>
    <t>"MINI MARKET ARAP" Zorica Arapović s.p.Laktaši</t>
  </si>
  <si>
    <t>065/745-440</t>
  </si>
  <si>
    <t>АРАПОВИЋ ЗОРИЦА</t>
  </si>
  <si>
    <t>Frizerska radnja "BETTY BOOP", Vl.Rogić Ljiljana, s.p. Laktaši</t>
  </si>
  <si>
    <t>065/472-411</t>
  </si>
  <si>
    <t>РОГИЋ ЉИЉАНА</t>
  </si>
  <si>
    <t xml:space="preserve">"KITIĆ-INVEST" Zoran Kitić s.p. Laktaši </t>
  </si>
  <si>
    <t>Jablanska ulica 36</t>
  </si>
  <si>
    <t>065/900-603</t>
  </si>
  <si>
    <t>kiticinvest@gmail.com</t>
  </si>
  <si>
    <t>КИТИЋ ЗОРАН</t>
  </si>
  <si>
    <t>Производно-трговинска радња "ПОНОС", Вл. Савичић Славица, с.п. Лакташи</t>
  </si>
  <si>
    <t>065/734-678</t>
  </si>
  <si>
    <t>САВИЧИЋ СЛАВИЦА</t>
  </si>
  <si>
    <t>"STUDIO MIMI", Miodrag Baštinac, s.p. Laktaši</t>
  </si>
  <si>
    <t>065/825-921</t>
  </si>
  <si>
    <t>БАШТИНАЦ МИОДРАГ</t>
  </si>
  <si>
    <t>"МЕХАНИКА ЗОРИЋ", вл. Зорић Борислав, с.п. Лакташи</t>
  </si>
  <si>
    <t>Његошева 10</t>
  </si>
  <si>
    <t>066/292-444</t>
  </si>
  <si>
    <t>ЗОРИЋ БОРИСЛАВ</t>
  </si>
  <si>
    <t>У.Р. "КОД ФРАНЦУЗА", вл. Тодић Драженко, с.п. Лакташи</t>
  </si>
  <si>
    <t>Доситејева 7</t>
  </si>
  <si>
    <t>065/860-428</t>
  </si>
  <si>
    <t>ТОДИЋ ДРАЖЕНКО</t>
  </si>
  <si>
    <t>Угоститељска радња "МИЛАНЧИЦА", вл. Спасојевић Срђан, с.п. Гламочани</t>
  </si>
  <si>
    <t>Светосавска 24</t>
  </si>
  <si>
    <t>065/705-522</t>
  </si>
  <si>
    <t>СПАСОЈЕВИЋ СРЂАН</t>
  </si>
  <si>
    <t>Предузетничка радња "ЋЕТОЈЕВИЋ", вл. Ћетојевић Драган, с.п. Лакташи</t>
  </si>
  <si>
    <t>Омладинска 164</t>
  </si>
  <si>
    <t>ЋЕТОЈЕВИЋ ДРАГАН</t>
  </si>
  <si>
    <t>Praonica "MS", vl. Karanović Srđan, s.p. Trn Laktaši</t>
  </si>
  <si>
    <t>051-533-389</t>
  </si>
  <si>
    <t xml:space="preserve">"ESTETIK" Milijana Dvizac s.p. Laktaši </t>
  </si>
  <si>
    <t>066-390-900</t>
  </si>
  <si>
    <t>ДВИЗАЦ МИЛИЈАНА</t>
  </si>
  <si>
    <t>Предузетничка фризерска радња "ВЕСНА", Вл. Тешиновић Весна, с.п. Лакта</t>
  </si>
  <si>
    <t>Мајке Југовића бб</t>
  </si>
  <si>
    <t>ТЕШИНОВИЋ ВЕСНА</t>
  </si>
  <si>
    <t xml:space="preserve">"MIPET" Mirko Petrović s.p. Laktaši </t>
  </si>
  <si>
    <t>065/308-148</t>
  </si>
  <si>
    <t>ПЕТРОВИЋ МИРКО</t>
  </si>
  <si>
    <t>"EN-VE-EM-METAL" Ljiljana Stojaković s.p. Laktaši</t>
  </si>
  <si>
    <t>Obilićeva bb</t>
  </si>
  <si>
    <t>065/577-129</t>
  </si>
  <si>
    <t>СТОЈАКОВИЋ ЉИЉАНА</t>
  </si>
  <si>
    <t xml:space="preserve">"ZEVS", Marko Popović, s.p. Laktaši </t>
  </si>
  <si>
    <t>ПОПОВИЋ МАРКО</t>
  </si>
  <si>
    <t>Ugostiteljska radnja  "KOD ŠERBE",Vl. Šerbedžija Ljubiša, s.p. Jakupo</t>
  </si>
  <si>
    <t>Омладинска 209</t>
  </si>
  <si>
    <t>ШЕРБЕЏИЈА ЉУБИША</t>
  </si>
  <si>
    <t>U.R. "Zlatne Jasike", Vl. Topić Božana, s.p. Kosjerovo - Laktaši</t>
  </si>
  <si>
    <t>065/950-313</t>
  </si>
  <si>
    <t>065/235-909</t>
  </si>
  <si>
    <t>ТОПИЋ БОЖАНА</t>
  </si>
  <si>
    <t>T.R. "ELITE", vl. Kondić Gordana, s.p. Trn - Laktaši</t>
  </si>
  <si>
    <t>065/638-522</t>
  </si>
  <si>
    <t>КОНДИЋ ГОРДАНА</t>
  </si>
  <si>
    <t>Предузетничка водоинсталатерска радња "ЛОЈЗО", вл. Тавчар Емил, с.п. Л</t>
  </si>
  <si>
    <t>Стевана Давидовића 48</t>
  </si>
  <si>
    <t>065/880-315</t>
  </si>
  <si>
    <t>ТАВЧАР ЕМИЛ</t>
  </si>
  <si>
    <t>Ugostiteljska radnja "APOLON", vl.Vuković Miladinka, s.p. Slatina - L</t>
  </si>
  <si>
    <t>Трг Бана Милосављевића бб</t>
  </si>
  <si>
    <t>065/380-659</t>
  </si>
  <si>
    <t>ВУКОВИЋ МИЛАДИНКА</t>
  </si>
  <si>
    <t>Угоститељска радња "КОСТРЕШ", вл. Кострешевић Маладен, с.п. Карађорђев</t>
  </si>
  <si>
    <t>КОСТРЕШЕВИЋ МЛАДЕН</t>
  </si>
  <si>
    <t>Z.T.R. "BONIPA", vl. Kovačević Slobodanka, s.p. Trn - Laktaši</t>
  </si>
  <si>
    <t>Цара Душана (код броја 202) бб</t>
  </si>
  <si>
    <t>"TAXI PREVOZ", Slavko Milanović, s.p. Laktaši</t>
  </si>
  <si>
    <t>Gudurska 6</t>
  </si>
  <si>
    <t>065/850-012</t>
  </si>
  <si>
    <t>МИЛАНОВИЋ СЛАВКО</t>
  </si>
  <si>
    <t xml:space="preserve">"SARA" Krstan Zekanović s.p. Laktaši </t>
  </si>
  <si>
    <t>ЗЕКАНОВИЋ КРСТАН</t>
  </si>
  <si>
    <t>"GLAMCOM" Danijela Davičević s.p. Laktaši</t>
  </si>
  <si>
    <t>Svetosavska 102</t>
  </si>
  <si>
    <t>065/214-189</t>
  </si>
  <si>
    <t>ДАВИЧЕВИЋ ДАНИЈЕЛА</t>
  </si>
  <si>
    <t>"JAVNI PREVOZ" Željko Radujković s.p. Laktaši</t>
  </si>
  <si>
    <t>Meše Selimovića 28</t>
  </si>
  <si>
    <t>РАДУЈКОВИЋ ЖЕЉКО</t>
  </si>
  <si>
    <t>Ugostiteljska radnja "KRUNA", vl. Popović Milkica, s.p. Trn - Laktaši</t>
  </si>
  <si>
    <t>065/682-988</t>
  </si>
  <si>
    <t>"LjUBIŠA", Dragica Dragović, s.p. Laktaši</t>
  </si>
  <si>
    <t>Viktora Novaka 61</t>
  </si>
  <si>
    <t>066/072-036</t>
  </si>
  <si>
    <t>ljubisa043@gmail.com</t>
  </si>
  <si>
    <t>ДРАГОВИЋ ДРАГИЦА</t>
  </si>
  <si>
    <t xml:space="preserve">"KUDRA" Slavojka Kudra s.p. Laktaši </t>
  </si>
  <si>
    <t>065/306-479</t>
  </si>
  <si>
    <t>КУДРА СЛАВОЈКА</t>
  </si>
  <si>
    <t>"LIMAR JOCO" Jovica Pavlović s.p. Laktaši</t>
  </si>
  <si>
    <t>Mlinarska ulica 13</t>
  </si>
  <si>
    <t>ПАВЛОВИЋ ЈОВИЦА</t>
  </si>
  <si>
    <t>31.03.2023.</t>
  </si>
  <si>
    <t>30.09.2023.</t>
  </si>
  <si>
    <t>30.06.2023.</t>
  </si>
  <si>
    <t>31.12.2023.</t>
  </si>
  <si>
    <t>Godišnji  prosjek</t>
  </si>
  <si>
    <t>R.br.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</si>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</sst>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right" vertical="center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18">
    <dxf>
      <numFmt numFmtId="1" formatCode="0"/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RV1_RPT tempdb ##IZVJESTAJ2" connectionId="1" xr16:uid="{CB3AAB5B-77F8-43EE-91E8-EA12DD076F0A}" autoFormatId="16" applyNumberFormats="0" applyBorderFormats="0" applyFontFormats="0" applyPatternFormats="0" applyAlignmentFormats="0" applyWidthHeightFormats="0">
  <queryTableRefresh nextId="20" unboundColumnsLeft="1" unboundColumnsRight="1">
    <queryTableFields count="16">
      <queryTableField id="18" dataBound="0" tableColumnId="16"/>
      <queryTableField id="2" name="NazivObveznika" tableColumnId="2"/>
      <queryTableField id="3" name="NazivPodtipaObveznika" tableColumnId="3"/>
      <queryTableField id="4" name="MjestoObveznika" tableColumnId="4"/>
      <queryTableField id="5" name="Adresa" tableColumnId="5"/>
      <queryTableField id="6" name="TelefonObveznikaFiksni" tableColumnId="6"/>
      <queryTableField id="7" name="TelefonObveznikaMobilni" tableColumnId="7"/>
      <queryTableField id="8" name="EMailObveznika" tableColumnId="8"/>
      <queryTableField id="9" name="Ovlašteno Lice" tableColumnId="9"/>
      <queryTableField id="10" name="SIFRADJELATNOSTI" tableColumnId="10"/>
      <queryTableField id="11" name="NAZIVDJELATNOSTI" tableColumnId="11"/>
      <queryTableField id="12" name="MARTBZ" tableColumnId="12"/>
      <queryTableField id="13" name="JUNBZ" tableColumnId="13"/>
      <queryTableField id="14" name="SEPTEMBARBZ" tableColumnId="14"/>
      <queryTableField id="15" name="DECEMBARBZ" tableColumnId="15"/>
      <queryTableField id="17" dataBound="0" tableColumnId="1"/>
    </queryTableFields>
    <queryTableDeletedFields count="1">
      <deletedField name="JIB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E9736-C83C-4381-8074-79AB600FF968}" name="Table_SERV1_RPT_tempdb___IZVJESTAJ22" displayName="Table_SERV1_RPT_tempdb___IZVJESTAJ22" ref="A1:P760" tableType="queryTable" totalsRowShown="0" headerRowDxfId="17" dataDxfId="16">
  <sortState xmlns:xlrd2="http://schemas.microsoft.com/office/spreadsheetml/2017/richdata2" ref="A2:P760">
    <sortCondition descending="1" ref="P2:P760"/>
  </sortState>
  <tableColumns count="16">
    <tableColumn id="16" xr3:uid="{DBB17A52-0184-463A-882F-7251BAA6CAD9}" uniqueName="16" name="R.br." queryTableFieldId="18" dataDxfId="15"/>
    <tableColumn id="2" xr3:uid="{8B406480-BAC5-4C8F-A2AD-F937E777ABAE}" uniqueName="2" name="NazivObveznika" queryTableFieldId="2" dataDxfId="14"/>
    <tableColumn id="3" xr3:uid="{290A5CEB-B300-4E39-89F0-31F4E3C88DCA}" uniqueName="3" name="NazivPodtipaObveznika" queryTableFieldId="3" dataDxfId="13"/>
    <tableColumn id="4" xr3:uid="{A8A8E57A-47ED-478A-9693-F5AC9A6E99CD}" uniqueName="4" name="MjestoObveznika" queryTableFieldId="4" dataDxfId="12"/>
    <tableColumn id="5" xr3:uid="{E697AD48-11BE-477E-B8E0-57C12E15C60D}" uniqueName="5" name="Adresa" queryTableFieldId="5" dataDxfId="11"/>
    <tableColumn id="6" xr3:uid="{0501A044-A71E-4F6A-8D1C-C58C45518669}" uniqueName="6" name="TelefonObveznikaFiksni" queryTableFieldId="6" dataDxfId="10"/>
    <tableColumn id="7" xr3:uid="{F525CDF2-E2B5-442D-9BF1-45F30B33E31D}" uniqueName="7" name="TelefonObveznikaMobilni" queryTableFieldId="7" dataDxfId="9"/>
    <tableColumn id="8" xr3:uid="{D8D2CFAC-D285-4725-AEA9-3F69FFF5ADDB}" uniqueName="8" name="EMailObveznika" queryTableFieldId="8" dataDxfId="8"/>
    <tableColumn id="9" xr3:uid="{1289B7B9-35A0-45B5-8D62-BD6A1D459FF7}" uniqueName="9" name="Ovlašteno Lice" queryTableFieldId="9" dataDxfId="7"/>
    <tableColumn id="10" xr3:uid="{2014A5AC-82D2-49A0-A991-5A4E70535B04}" uniqueName="10" name="SIFRADJELATNOSTI" queryTableFieldId="10" dataDxfId="6"/>
    <tableColumn id="11" xr3:uid="{6EAB02F3-70AA-4133-B011-D267B7D7C169}" uniqueName="11" name="NAZIVDJELATNOSTI" queryTableFieldId="11" dataDxfId="5"/>
    <tableColumn id="12" xr3:uid="{F04D95CF-0FB5-4B49-8B3B-2638C3412B9F}" uniqueName="12" name="31.03.2023." queryTableFieldId="12" dataDxfId="4"/>
    <tableColumn id="13" xr3:uid="{809EDB2F-F06B-4868-B311-5BA175C9FE77}" uniqueName="13" name="30.06.2023." queryTableFieldId="13" dataDxfId="3"/>
    <tableColumn id="14" xr3:uid="{8797E7F7-F58F-4A1D-9C4E-175E41B1E59B}" uniqueName="14" name="30.09.2023." queryTableFieldId="14" dataDxfId="2"/>
    <tableColumn id="15" xr3:uid="{66C26EDF-B921-4D6F-A4BE-964BBD8B81A4}" uniqueName="15" name="31.12.2023." queryTableFieldId="15" dataDxfId="1"/>
    <tableColumn id="1" xr3:uid="{952169C2-594A-430C-9DAE-6494CA0469DB}" uniqueName="1" name="Godišnji  prosjek" queryTableFieldId="17" dataDxfId="0">
      <calculatedColumnFormula>(Table_SERV1_RPT_tempdb___IZVJESTAJ22[[#This Row],[31.03.2023.]]+Table_SERV1_RPT_tempdb___IZVJESTAJ22[[#This Row],[30.06.2023.]]+Table_SERV1_RPT_tempdb___IZVJESTAJ22[[#This Row],[30.09.2023.]]+Table_SERV1_RPT_tempdb___IZVJESTAJ22[[#This Row],[31.12.2023.]])/4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E134F-068C-471A-AD69-DBDB8CA6DEFB}">
  <sheetPr>
    <pageSetUpPr fitToPage="1"/>
  </sheetPr>
  <dimension ref="A1:P761"/>
  <sheetViews>
    <sheetView tabSelected="1" topLeftCell="D753" workbookViewId="0">
      <selection activeCell="N771" sqref="N771"/>
    </sheetView>
  </sheetViews>
  <sheetFormatPr defaultRowHeight="15" x14ac:dyDescent="0.25"/>
  <cols>
    <col min="1" max="1" width="7.85546875" style="1" customWidth="1"/>
    <col min="2" max="2" width="50.5703125" style="1" customWidth="1"/>
    <col min="3" max="3" width="23.42578125" style="2" customWidth="1"/>
    <col min="4" max="4" width="16.28515625" style="1" customWidth="1"/>
    <col min="5" max="5" width="18.140625" style="1" customWidth="1"/>
    <col min="6" max="6" width="17.42578125" style="1" customWidth="1"/>
    <col min="7" max="7" width="17.140625" style="1" customWidth="1"/>
    <col min="8" max="8" width="26.42578125" style="1" customWidth="1"/>
    <col min="9" max="9" width="29.140625" style="1" customWidth="1"/>
    <col min="10" max="10" width="9.140625" style="1" customWidth="1"/>
    <col min="11" max="11" width="34.42578125" style="2" customWidth="1"/>
    <col min="12" max="12" width="13.85546875" style="1" customWidth="1"/>
    <col min="13" max="13" width="11.42578125" style="1" customWidth="1"/>
    <col min="14" max="14" width="12.28515625" style="1" customWidth="1"/>
    <col min="15" max="15" width="14.140625" style="1" customWidth="1"/>
    <col min="16" max="16" width="16.85546875" style="1" customWidth="1"/>
  </cols>
  <sheetData>
    <row r="1" spans="1:16" ht="32.25" customHeight="1" x14ac:dyDescent="0.25">
      <c r="A1" s="3" t="s">
        <v>2986</v>
      </c>
      <c r="B1" s="4" t="s">
        <v>0</v>
      </c>
      <c r="C1" s="3" t="s">
        <v>1</v>
      </c>
      <c r="D1" s="4" t="s">
        <v>2</v>
      </c>
      <c r="E1" s="4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3" t="s">
        <v>9</v>
      </c>
      <c r="L1" s="4" t="s">
        <v>2981</v>
      </c>
      <c r="M1" s="4" t="s">
        <v>2983</v>
      </c>
      <c r="N1" s="4" t="s">
        <v>2982</v>
      </c>
      <c r="O1" s="4" t="s">
        <v>2984</v>
      </c>
      <c r="P1" s="3" t="s">
        <v>2985</v>
      </c>
    </row>
    <row r="2" spans="1:16" ht="30" customHeight="1" x14ac:dyDescent="0.25">
      <c r="A2" s="4">
        <v>1</v>
      </c>
      <c r="B2" s="2" t="s">
        <v>1747</v>
      </c>
      <c r="C2" s="2" t="s">
        <v>35</v>
      </c>
      <c r="D2" s="1" t="s">
        <v>49</v>
      </c>
      <c r="E2" s="1" t="s">
        <v>1748</v>
      </c>
      <c r="F2" s="1" t="s">
        <v>1749</v>
      </c>
      <c r="H2" s="1" t="s">
        <v>1750</v>
      </c>
      <c r="I2" s="1" t="s">
        <v>1751</v>
      </c>
      <c r="J2" s="1">
        <v>1071</v>
      </c>
      <c r="K2" s="2" t="s">
        <v>15</v>
      </c>
      <c r="L2" s="1">
        <v>88</v>
      </c>
      <c r="M2" s="1">
        <v>83</v>
      </c>
      <c r="N2" s="1">
        <v>86</v>
      </c>
      <c r="O2" s="1">
        <v>88</v>
      </c>
      <c r="P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86.25</v>
      </c>
    </row>
    <row r="3" spans="1:16" ht="30" customHeight="1" x14ac:dyDescent="0.25">
      <c r="A3" s="4">
        <v>2</v>
      </c>
      <c r="B3" s="2" t="s">
        <v>1560</v>
      </c>
      <c r="C3" s="2" t="s">
        <v>35</v>
      </c>
      <c r="D3" s="1" t="s">
        <v>43</v>
      </c>
      <c r="E3" s="1" t="s">
        <v>1561</v>
      </c>
      <c r="F3" s="1" t="s">
        <v>1562</v>
      </c>
      <c r="I3" s="1" t="s">
        <v>1563</v>
      </c>
      <c r="J3" s="1">
        <v>1071</v>
      </c>
      <c r="K3" s="2" t="s">
        <v>15</v>
      </c>
      <c r="L3" s="1">
        <v>44</v>
      </c>
      <c r="M3" s="1">
        <v>45</v>
      </c>
      <c r="N3" s="1">
        <v>45</v>
      </c>
      <c r="O3" s="1">
        <v>43</v>
      </c>
      <c r="P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44.25</v>
      </c>
    </row>
    <row r="4" spans="1:16" ht="30" customHeight="1" x14ac:dyDescent="0.25">
      <c r="A4" s="4">
        <v>3</v>
      </c>
      <c r="B4" s="2" t="s">
        <v>2536</v>
      </c>
      <c r="C4" s="2" t="s">
        <v>35</v>
      </c>
      <c r="D4" s="1" t="s">
        <v>60</v>
      </c>
      <c r="E4" s="1" t="s">
        <v>1478</v>
      </c>
      <c r="F4" s="1" t="s">
        <v>2537</v>
      </c>
      <c r="I4" s="1" t="s">
        <v>616</v>
      </c>
      <c r="J4" s="1">
        <v>2512</v>
      </c>
      <c r="K4" s="2" t="s">
        <v>110</v>
      </c>
      <c r="L4" s="1">
        <v>35</v>
      </c>
      <c r="M4" s="1">
        <v>34</v>
      </c>
      <c r="N4" s="1">
        <v>35</v>
      </c>
      <c r="O4" s="1">
        <v>33</v>
      </c>
      <c r="P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34.25</v>
      </c>
    </row>
    <row r="5" spans="1:16" ht="30" customHeight="1" x14ac:dyDescent="0.25">
      <c r="A5" s="4">
        <v>4</v>
      </c>
      <c r="B5" s="2" t="s">
        <v>154</v>
      </c>
      <c r="C5" s="2" t="s">
        <v>35</v>
      </c>
      <c r="D5" s="1" t="s">
        <v>128</v>
      </c>
      <c r="E5" s="1" t="s">
        <v>155</v>
      </c>
      <c r="F5" s="1" t="s">
        <v>156</v>
      </c>
      <c r="I5" s="1" t="s">
        <v>157</v>
      </c>
      <c r="J5" s="1">
        <v>4722</v>
      </c>
      <c r="K5" s="2" t="s">
        <v>158</v>
      </c>
      <c r="L5" s="1">
        <v>36</v>
      </c>
      <c r="M5" s="1">
        <v>34</v>
      </c>
      <c r="N5" s="1">
        <v>32</v>
      </c>
      <c r="O5" s="1">
        <v>30</v>
      </c>
      <c r="P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33</v>
      </c>
    </row>
    <row r="6" spans="1:16" ht="30" customHeight="1" x14ac:dyDescent="0.25">
      <c r="A6" s="4">
        <v>5</v>
      </c>
      <c r="B6" s="2" t="s">
        <v>748</v>
      </c>
      <c r="C6" s="2" t="s">
        <v>40</v>
      </c>
      <c r="D6" s="1" t="s">
        <v>212</v>
      </c>
      <c r="E6" s="1" t="s">
        <v>749</v>
      </c>
      <c r="F6" s="1" t="s">
        <v>750</v>
      </c>
      <c r="I6" s="1" t="s">
        <v>751</v>
      </c>
      <c r="J6" s="1">
        <v>5590</v>
      </c>
      <c r="K6" s="2" t="s">
        <v>752</v>
      </c>
      <c r="M6" s="1">
        <v>31</v>
      </c>
      <c r="N6" s="1">
        <v>35</v>
      </c>
      <c r="O6" s="1">
        <v>30</v>
      </c>
      <c r="P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24</v>
      </c>
    </row>
    <row r="7" spans="1:16" ht="30" customHeight="1" x14ac:dyDescent="0.25">
      <c r="A7" s="4">
        <v>6</v>
      </c>
      <c r="B7" s="2" t="s">
        <v>1698</v>
      </c>
      <c r="C7" s="2" t="s">
        <v>35</v>
      </c>
      <c r="D7" s="1" t="s">
        <v>49</v>
      </c>
      <c r="E7" s="1" t="s">
        <v>1699</v>
      </c>
      <c r="F7" s="1" t="s">
        <v>1700</v>
      </c>
      <c r="G7" s="1" t="s">
        <v>1700</v>
      </c>
      <c r="I7" s="1" t="s">
        <v>1701</v>
      </c>
      <c r="J7" s="1">
        <v>1071</v>
      </c>
      <c r="K7" s="2" t="s">
        <v>15</v>
      </c>
      <c r="L7" s="1">
        <v>25</v>
      </c>
      <c r="M7" s="1">
        <v>25</v>
      </c>
      <c r="N7" s="1">
        <v>23</v>
      </c>
      <c r="O7" s="1">
        <v>23</v>
      </c>
      <c r="P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24</v>
      </c>
    </row>
    <row r="8" spans="1:16" ht="30" customHeight="1" x14ac:dyDescent="0.25">
      <c r="A8" s="4">
        <v>7</v>
      </c>
      <c r="B8" s="2" t="s">
        <v>1691</v>
      </c>
      <c r="C8" s="2" t="s">
        <v>35</v>
      </c>
      <c r="D8" s="1" t="s">
        <v>212</v>
      </c>
      <c r="E8" s="1" t="s">
        <v>213</v>
      </c>
      <c r="F8" s="1" t="s">
        <v>11</v>
      </c>
      <c r="H8" s="1" t="s">
        <v>1692</v>
      </c>
      <c r="I8" s="1" t="s">
        <v>1693</v>
      </c>
      <c r="J8" s="1">
        <v>3109</v>
      </c>
      <c r="K8" s="2" t="s">
        <v>21</v>
      </c>
      <c r="L8" s="1">
        <v>23</v>
      </c>
      <c r="M8" s="1">
        <v>23</v>
      </c>
      <c r="N8" s="1">
        <v>23</v>
      </c>
      <c r="O8" s="1">
        <v>19</v>
      </c>
      <c r="P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22</v>
      </c>
    </row>
    <row r="9" spans="1:16" ht="30" customHeight="1" x14ac:dyDescent="0.25">
      <c r="A9" s="4">
        <v>8</v>
      </c>
      <c r="B9" s="2" t="s">
        <v>2541</v>
      </c>
      <c r="C9" s="2" t="s">
        <v>35</v>
      </c>
      <c r="D9" s="1" t="s">
        <v>178</v>
      </c>
      <c r="E9" s="1" t="s">
        <v>179</v>
      </c>
      <c r="F9" s="1" t="s">
        <v>2542</v>
      </c>
      <c r="G9" s="1" t="s">
        <v>2542</v>
      </c>
      <c r="I9" s="1" t="s">
        <v>2543</v>
      </c>
      <c r="J9" s="1">
        <v>3101</v>
      </c>
      <c r="K9" s="2" t="s">
        <v>2292</v>
      </c>
      <c r="L9" s="1">
        <v>16</v>
      </c>
      <c r="M9" s="1">
        <v>18</v>
      </c>
      <c r="N9" s="1">
        <v>16</v>
      </c>
      <c r="O9" s="1">
        <v>15</v>
      </c>
      <c r="P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16.25</v>
      </c>
    </row>
    <row r="10" spans="1:16" ht="30" customHeight="1" x14ac:dyDescent="0.25">
      <c r="A10" s="4">
        <v>9</v>
      </c>
      <c r="B10" s="2" t="s">
        <v>1662</v>
      </c>
      <c r="C10" s="2" t="s">
        <v>35</v>
      </c>
      <c r="D10" s="1" t="s">
        <v>49</v>
      </c>
      <c r="E10" s="1" t="s">
        <v>1663</v>
      </c>
      <c r="F10" s="1" t="s">
        <v>1664</v>
      </c>
      <c r="I10" s="1" t="s">
        <v>1665</v>
      </c>
      <c r="J10" s="1">
        <v>2932</v>
      </c>
      <c r="K10" s="2" t="s">
        <v>1666</v>
      </c>
      <c r="L10" s="1">
        <v>15</v>
      </c>
      <c r="M10" s="1">
        <v>14</v>
      </c>
      <c r="N10" s="1">
        <v>14</v>
      </c>
      <c r="O10" s="1">
        <v>13</v>
      </c>
      <c r="P1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14</v>
      </c>
    </row>
    <row r="11" spans="1:16" ht="30" customHeight="1" x14ac:dyDescent="0.25">
      <c r="A11" s="4">
        <v>10</v>
      </c>
      <c r="B11" s="2" t="s">
        <v>1564</v>
      </c>
      <c r="C11" s="2" t="s">
        <v>35</v>
      </c>
      <c r="D11" s="1" t="s">
        <v>447</v>
      </c>
      <c r="E11" s="1" t="s">
        <v>448</v>
      </c>
      <c r="F11" s="1" t="s">
        <v>1565</v>
      </c>
      <c r="I11" s="1" t="s">
        <v>1566</v>
      </c>
      <c r="J11" s="1">
        <v>4322</v>
      </c>
      <c r="K11" s="2" t="s">
        <v>36</v>
      </c>
      <c r="L11" s="1">
        <v>13</v>
      </c>
      <c r="M11" s="1">
        <v>13</v>
      </c>
      <c r="N11" s="1">
        <v>13</v>
      </c>
      <c r="O11" s="1">
        <v>14</v>
      </c>
      <c r="P1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13.25</v>
      </c>
    </row>
    <row r="12" spans="1:16" ht="30" customHeight="1" x14ac:dyDescent="0.25">
      <c r="A12" s="4">
        <v>11</v>
      </c>
      <c r="B12" s="2" t="s">
        <v>1179</v>
      </c>
      <c r="C12" s="2" t="s">
        <v>35</v>
      </c>
      <c r="D12" s="1" t="s">
        <v>43</v>
      </c>
      <c r="E12" s="1" t="s">
        <v>1180</v>
      </c>
      <c r="F12" s="1" t="s">
        <v>11</v>
      </c>
      <c r="I12" s="1" t="s">
        <v>1181</v>
      </c>
      <c r="J12" s="1">
        <v>7410</v>
      </c>
      <c r="K12" s="2" t="s">
        <v>780</v>
      </c>
      <c r="L12" s="1">
        <v>12</v>
      </c>
      <c r="M12" s="1">
        <v>12</v>
      </c>
      <c r="N12" s="1">
        <v>14</v>
      </c>
      <c r="O12" s="1">
        <v>14</v>
      </c>
      <c r="P1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13</v>
      </c>
    </row>
    <row r="13" spans="1:16" ht="30" customHeight="1" x14ac:dyDescent="0.25">
      <c r="A13" s="4">
        <v>12</v>
      </c>
      <c r="B13" s="2" t="s">
        <v>2890</v>
      </c>
      <c r="C13" s="2" t="s">
        <v>35</v>
      </c>
      <c r="D13" s="1" t="s">
        <v>358</v>
      </c>
      <c r="E13" s="1" t="s">
        <v>2891</v>
      </c>
      <c r="F13" s="1" t="s">
        <v>11</v>
      </c>
      <c r="G13" s="1" t="s">
        <v>2892</v>
      </c>
      <c r="H13" s="1" t="s">
        <v>2893</v>
      </c>
      <c r="I13" s="1" t="s">
        <v>2894</v>
      </c>
      <c r="J13" s="1">
        <v>4120</v>
      </c>
      <c r="K13" s="2" t="s">
        <v>16</v>
      </c>
      <c r="L13" s="1">
        <v>12</v>
      </c>
      <c r="M13" s="1">
        <v>12</v>
      </c>
      <c r="N13" s="1">
        <v>13</v>
      </c>
      <c r="O13" s="1">
        <v>12</v>
      </c>
      <c r="P1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12.25</v>
      </c>
    </row>
    <row r="14" spans="1:16" ht="30" customHeight="1" x14ac:dyDescent="0.25">
      <c r="A14" s="4">
        <v>13</v>
      </c>
      <c r="B14" s="2" t="s">
        <v>1451</v>
      </c>
      <c r="C14" s="2" t="s">
        <v>35</v>
      </c>
      <c r="D14" s="1" t="s">
        <v>49</v>
      </c>
      <c r="E14" s="1" t="s">
        <v>1452</v>
      </c>
      <c r="F14" s="1" t="s">
        <v>1453</v>
      </c>
      <c r="G14" s="1" t="s">
        <v>1453</v>
      </c>
      <c r="I14" s="1" t="s">
        <v>1454</v>
      </c>
      <c r="J14" s="1">
        <v>4531</v>
      </c>
      <c r="K14" s="2" t="s">
        <v>600</v>
      </c>
      <c r="L14" s="1">
        <v>10</v>
      </c>
      <c r="M14" s="1">
        <v>11</v>
      </c>
      <c r="N14" s="1">
        <v>12</v>
      </c>
      <c r="O14" s="1">
        <v>12</v>
      </c>
      <c r="P1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11.25</v>
      </c>
    </row>
    <row r="15" spans="1:16" ht="30" customHeight="1" x14ac:dyDescent="0.25">
      <c r="A15" s="4">
        <v>14</v>
      </c>
      <c r="B15" s="2" t="s">
        <v>1714</v>
      </c>
      <c r="C15" s="2" t="s">
        <v>40</v>
      </c>
      <c r="D15" s="1" t="s">
        <v>231</v>
      </c>
      <c r="E15" s="1" t="s">
        <v>232</v>
      </c>
      <c r="F15" s="1" t="s">
        <v>1715</v>
      </c>
      <c r="G15" s="1" t="s">
        <v>1715</v>
      </c>
      <c r="I15" s="1" t="s">
        <v>1716</v>
      </c>
      <c r="J15" s="1">
        <v>4334</v>
      </c>
      <c r="K15" s="2" t="s">
        <v>1717</v>
      </c>
      <c r="L15" s="1">
        <v>12</v>
      </c>
      <c r="M15" s="1">
        <v>11</v>
      </c>
      <c r="N15" s="1">
        <v>11</v>
      </c>
      <c r="O15" s="1">
        <v>11</v>
      </c>
      <c r="P1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11.25</v>
      </c>
    </row>
    <row r="16" spans="1:16" ht="30" customHeight="1" x14ac:dyDescent="0.25">
      <c r="A16" s="4">
        <v>15</v>
      </c>
      <c r="B16" s="2" t="s">
        <v>1462</v>
      </c>
      <c r="C16" s="2" t="s">
        <v>35</v>
      </c>
      <c r="D16" s="1" t="s">
        <v>49</v>
      </c>
      <c r="E16" s="1" t="s">
        <v>1463</v>
      </c>
      <c r="F16" s="1" t="s">
        <v>1464</v>
      </c>
      <c r="G16" s="1" t="s">
        <v>1464</v>
      </c>
      <c r="I16" s="1" t="s">
        <v>1465</v>
      </c>
      <c r="J16" s="1">
        <v>1071</v>
      </c>
      <c r="K16" s="2" t="s">
        <v>15</v>
      </c>
      <c r="L16" s="1">
        <v>11</v>
      </c>
      <c r="M16" s="1">
        <v>11</v>
      </c>
      <c r="N16" s="1">
        <v>11</v>
      </c>
      <c r="O16" s="1">
        <v>10</v>
      </c>
      <c r="P1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10.75</v>
      </c>
    </row>
    <row r="17" spans="1:16" ht="30" customHeight="1" x14ac:dyDescent="0.25">
      <c r="A17" s="4">
        <v>16</v>
      </c>
      <c r="B17" s="2" t="s">
        <v>978</v>
      </c>
      <c r="C17" s="2" t="s">
        <v>35</v>
      </c>
      <c r="D17" s="1" t="s">
        <v>596</v>
      </c>
      <c r="E17" s="1" t="s">
        <v>597</v>
      </c>
      <c r="F17" s="1" t="s">
        <v>979</v>
      </c>
      <c r="I17" s="1" t="s">
        <v>980</v>
      </c>
      <c r="J17" s="1">
        <v>1011</v>
      </c>
      <c r="K17" s="2" t="s">
        <v>915</v>
      </c>
      <c r="L17" s="1">
        <v>11</v>
      </c>
      <c r="M17" s="1">
        <v>10</v>
      </c>
      <c r="N17" s="1">
        <v>10</v>
      </c>
      <c r="O17" s="1">
        <v>11</v>
      </c>
      <c r="P1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10.5</v>
      </c>
    </row>
    <row r="18" spans="1:16" ht="30" customHeight="1" x14ac:dyDescent="0.25">
      <c r="A18" s="4">
        <v>17</v>
      </c>
      <c r="B18" s="2" t="s">
        <v>2521</v>
      </c>
      <c r="C18" s="2" t="s">
        <v>40</v>
      </c>
      <c r="D18" s="1" t="s">
        <v>43</v>
      </c>
      <c r="E18" s="1" t="s">
        <v>2522</v>
      </c>
      <c r="F18" s="1" t="s">
        <v>2523</v>
      </c>
      <c r="G18" s="1" t="s">
        <v>2523</v>
      </c>
      <c r="I18" s="1" t="s">
        <v>2524</v>
      </c>
      <c r="J18" s="1">
        <v>5630</v>
      </c>
      <c r="K18" s="2" t="s">
        <v>167</v>
      </c>
      <c r="L18" s="1">
        <v>11</v>
      </c>
      <c r="M18" s="1">
        <v>11</v>
      </c>
      <c r="N18" s="1">
        <v>11</v>
      </c>
      <c r="O18" s="1">
        <v>9</v>
      </c>
      <c r="P1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10.5</v>
      </c>
    </row>
    <row r="19" spans="1:16" ht="30" customHeight="1" x14ac:dyDescent="0.25">
      <c r="A19" s="4">
        <v>18</v>
      </c>
      <c r="B19" s="2" t="s">
        <v>1004</v>
      </c>
      <c r="C19" s="2" t="s">
        <v>35</v>
      </c>
      <c r="D19" s="1" t="s">
        <v>43</v>
      </c>
      <c r="E19" s="1" t="s">
        <v>1005</v>
      </c>
      <c r="F19" s="1" t="s">
        <v>11</v>
      </c>
      <c r="I19" s="1" t="s">
        <v>1006</v>
      </c>
      <c r="J19" s="1">
        <v>5610</v>
      </c>
      <c r="K19" s="2" t="s">
        <v>86</v>
      </c>
      <c r="L19" s="1">
        <v>8</v>
      </c>
      <c r="M19" s="1">
        <v>9</v>
      </c>
      <c r="N19" s="1">
        <v>9</v>
      </c>
      <c r="O19" s="1">
        <v>9</v>
      </c>
      <c r="P1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8.75</v>
      </c>
    </row>
    <row r="20" spans="1:16" ht="30" customHeight="1" x14ac:dyDescent="0.25">
      <c r="A20" s="4">
        <v>19</v>
      </c>
      <c r="B20" s="2" t="s">
        <v>331</v>
      </c>
      <c r="C20" s="2" t="s">
        <v>35</v>
      </c>
      <c r="D20" s="1" t="s">
        <v>212</v>
      </c>
      <c r="E20" s="1" t="s">
        <v>332</v>
      </c>
      <c r="F20" s="1" t="s">
        <v>11</v>
      </c>
      <c r="I20" s="1" t="s">
        <v>333</v>
      </c>
      <c r="J20" s="1">
        <v>3109</v>
      </c>
      <c r="K20" s="2" t="s">
        <v>21</v>
      </c>
      <c r="L20" s="1">
        <v>8</v>
      </c>
      <c r="M20" s="1">
        <v>7</v>
      </c>
      <c r="N20" s="1">
        <v>7</v>
      </c>
      <c r="O20" s="1">
        <v>9</v>
      </c>
      <c r="P2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7.75</v>
      </c>
    </row>
    <row r="21" spans="1:16" ht="30" customHeight="1" x14ac:dyDescent="0.25">
      <c r="A21" s="4">
        <v>20</v>
      </c>
      <c r="B21" s="2" t="s">
        <v>1200</v>
      </c>
      <c r="C21" s="2" t="s">
        <v>106</v>
      </c>
      <c r="D21" s="1" t="s">
        <v>88</v>
      </c>
      <c r="E21" s="1" t="s">
        <v>1201</v>
      </c>
      <c r="F21" s="1" t="s">
        <v>1202</v>
      </c>
      <c r="I21" s="1" t="s">
        <v>1203</v>
      </c>
      <c r="J21" s="1">
        <v>1071</v>
      </c>
      <c r="K21" s="2" t="s">
        <v>15</v>
      </c>
      <c r="L21" s="1">
        <v>7</v>
      </c>
      <c r="M21" s="1">
        <v>8</v>
      </c>
      <c r="N21" s="1">
        <v>8</v>
      </c>
      <c r="O21" s="1">
        <v>8</v>
      </c>
      <c r="P2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7.75</v>
      </c>
    </row>
    <row r="22" spans="1:16" ht="30" customHeight="1" x14ac:dyDescent="0.25">
      <c r="A22" s="4">
        <v>21</v>
      </c>
      <c r="B22" s="2" t="s">
        <v>2961</v>
      </c>
      <c r="C22" s="2" t="s">
        <v>40</v>
      </c>
      <c r="D22" s="1" t="s">
        <v>60</v>
      </c>
      <c r="E22" s="1" t="s">
        <v>2962</v>
      </c>
      <c r="F22" s="1" t="s">
        <v>2963</v>
      </c>
      <c r="G22" s="1" t="s">
        <v>2963</v>
      </c>
      <c r="I22" s="1" t="s">
        <v>2964</v>
      </c>
      <c r="J22" s="1">
        <v>5630</v>
      </c>
      <c r="K22" s="2" t="s">
        <v>167</v>
      </c>
      <c r="L22" s="1">
        <v>8</v>
      </c>
      <c r="M22" s="1">
        <v>7</v>
      </c>
      <c r="N22" s="1">
        <v>8</v>
      </c>
      <c r="O22" s="1">
        <v>8</v>
      </c>
      <c r="P2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7.75</v>
      </c>
    </row>
    <row r="23" spans="1:16" ht="30" customHeight="1" x14ac:dyDescent="0.25">
      <c r="A23" s="4">
        <v>22</v>
      </c>
      <c r="B23" s="2" t="s">
        <v>1500</v>
      </c>
      <c r="C23" s="2" t="s">
        <v>106</v>
      </c>
      <c r="D23" s="1" t="s">
        <v>60</v>
      </c>
      <c r="E23" s="1" t="s">
        <v>1501</v>
      </c>
      <c r="F23" s="1" t="s">
        <v>1502</v>
      </c>
      <c r="I23" s="1" t="s">
        <v>1503</v>
      </c>
      <c r="J23" s="1">
        <v>1073</v>
      </c>
      <c r="K23" s="2" t="s">
        <v>1504</v>
      </c>
      <c r="L23" s="1">
        <v>7</v>
      </c>
      <c r="M23" s="1">
        <v>8</v>
      </c>
      <c r="N23" s="1">
        <v>8</v>
      </c>
      <c r="O23" s="1">
        <v>7</v>
      </c>
      <c r="P2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7.5</v>
      </c>
    </row>
    <row r="24" spans="1:16" ht="30" customHeight="1" x14ac:dyDescent="0.25">
      <c r="A24" s="4">
        <v>23</v>
      </c>
      <c r="B24" s="2" t="s">
        <v>1675</v>
      </c>
      <c r="C24" s="2" t="s">
        <v>35</v>
      </c>
      <c r="D24" s="1" t="s">
        <v>612</v>
      </c>
      <c r="E24" s="1" t="s">
        <v>875</v>
      </c>
      <c r="F24" s="1" t="s">
        <v>1676</v>
      </c>
      <c r="I24" s="1" t="s">
        <v>1677</v>
      </c>
      <c r="J24" s="1">
        <v>4711</v>
      </c>
      <c r="K24" s="2" t="s">
        <v>19</v>
      </c>
      <c r="L24" s="1">
        <v>7</v>
      </c>
      <c r="M24" s="1">
        <v>8</v>
      </c>
      <c r="N24" s="1">
        <v>7</v>
      </c>
      <c r="O24" s="1">
        <v>8</v>
      </c>
      <c r="P2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7.5</v>
      </c>
    </row>
    <row r="25" spans="1:16" ht="30" customHeight="1" x14ac:dyDescent="0.25">
      <c r="A25" s="4">
        <v>24</v>
      </c>
      <c r="B25" s="2" t="s">
        <v>402</v>
      </c>
      <c r="C25" s="2" t="s">
        <v>40</v>
      </c>
      <c r="D25" s="1" t="s">
        <v>82</v>
      </c>
      <c r="E25" s="1" t="s">
        <v>403</v>
      </c>
      <c r="F25" s="1" t="s">
        <v>404</v>
      </c>
      <c r="G25" s="1" t="s">
        <v>404</v>
      </c>
      <c r="I25" s="1" t="s">
        <v>405</v>
      </c>
      <c r="J25" s="1">
        <v>4941</v>
      </c>
      <c r="K25" s="2" t="s">
        <v>23</v>
      </c>
      <c r="L25" s="1">
        <v>8</v>
      </c>
      <c r="M25" s="1">
        <v>8</v>
      </c>
      <c r="N25" s="1">
        <v>7</v>
      </c>
      <c r="O25" s="1">
        <v>6</v>
      </c>
      <c r="P2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7.25</v>
      </c>
    </row>
    <row r="26" spans="1:16" ht="30" customHeight="1" x14ac:dyDescent="0.25">
      <c r="A26" s="4">
        <v>25</v>
      </c>
      <c r="B26" s="2" t="s">
        <v>1066</v>
      </c>
      <c r="C26" s="2" t="s">
        <v>35</v>
      </c>
      <c r="D26" s="1" t="s">
        <v>43</v>
      </c>
      <c r="E26" s="1" t="s">
        <v>1067</v>
      </c>
      <c r="F26" s="1" t="s">
        <v>11</v>
      </c>
      <c r="H26" s="1" t="s">
        <v>1068</v>
      </c>
      <c r="I26" s="1" t="s">
        <v>1069</v>
      </c>
      <c r="J26" s="1">
        <v>4520</v>
      </c>
      <c r="K26" s="2" t="s">
        <v>71</v>
      </c>
      <c r="L26" s="1">
        <v>7</v>
      </c>
      <c r="M26" s="1">
        <v>7</v>
      </c>
      <c r="N26" s="1">
        <v>7</v>
      </c>
      <c r="O26" s="1">
        <v>8</v>
      </c>
      <c r="P2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7.25</v>
      </c>
    </row>
    <row r="27" spans="1:16" ht="30" customHeight="1" x14ac:dyDescent="0.25">
      <c r="A27" s="4">
        <v>26</v>
      </c>
      <c r="B27" s="2" t="s">
        <v>300</v>
      </c>
      <c r="C27" s="2" t="s">
        <v>40</v>
      </c>
      <c r="D27" s="1" t="s">
        <v>301</v>
      </c>
      <c r="E27" s="1" t="s">
        <v>302</v>
      </c>
      <c r="F27" s="1" t="s">
        <v>303</v>
      </c>
      <c r="G27" s="1" t="s">
        <v>303</v>
      </c>
      <c r="I27" s="1" t="s">
        <v>304</v>
      </c>
      <c r="J27" s="1">
        <v>5510</v>
      </c>
      <c r="K27" s="2" t="s">
        <v>305</v>
      </c>
      <c r="L27" s="1">
        <v>6</v>
      </c>
      <c r="M27" s="1">
        <v>8</v>
      </c>
      <c r="N27" s="1">
        <v>9</v>
      </c>
      <c r="O27" s="1">
        <v>5</v>
      </c>
      <c r="P2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7</v>
      </c>
    </row>
    <row r="28" spans="1:16" ht="30" customHeight="1" x14ac:dyDescent="0.25">
      <c r="A28" s="4">
        <v>27</v>
      </c>
      <c r="B28" s="2" t="s">
        <v>1248</v>
      </c>
      <c r="C28" s="2" t="s">
        <v>35</v>
      </c>
      <c r="D28" s="1" t="s">
        <v>622</v>
      </c>
      <c r="E28" s="1" t="s">
        <v>623</v>
      </c>
      <c r="F28" s="1" t="s">
        <v>1249</v>
      </c>
      <c r="I28" s="1" t="s">
        <v>1250</v>
      </c>
      <c r="J28" s="1">
        <v>1512</v>
      </c>
      <c r="K28" s="2" t="s">
        <v>20</v>
      </c>
      <c r="L28" s="1">
        <v>7</v>
      </c>
      <c r="M28" s="1">
        <v>7</v>
      </c>
      <c r="N28" s="1">
        <v>7</v>
      </c>
      <c r="O28" s="1">
        <v>7</v>
      </c>
      <c r="P2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7</v>
      </c>
    </row>
    <row r="29" spans="1:16" ht="30" customHeight="1" x14ac:dyDescent="0.25">
      <c r="A29" s="4">
        <v>28</v>
      </c>
      <c r="B29" s="2" t="s">
        <v>1841</v>
      </c>
      <c r="C29" s="2" t="s">
        <v>35</v>
      </c>
      <c r="D29" s="1" t="s">
        <v>49</v>
      </c>
      <c r="E29" s="1" t="s">
        <v>1842</v>
      </c>
      <c r="F29" s="1" t="s">
        <v>1843</v>
      </c>
      <c r="I29" s="1" t="s">
        <v>1844</v>
      </c>
      <c r="J29" s="1">
        <v>4941</v>
      </c>
      <c r="K29" s="2" t="s">
        <v>23</v>
      </c>
      <c r="L29" s="1">
        <v>7</v>
      </c>
      <c r="M29" s="1">
        <v>7</v>
      </c>
      <c r="N29" s="1">
        <v>6</v>
      </c>
      <c r="O29" s="1">
        <v>8</v>
      </c>
      <c r="P2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7</v>
      </c>
    </row>
    <row r="30" spans="1:16" ht="30" customHeight="1" x14ac:dyDescent="0.25">
      <c r="A30" s="4">
        <v>29</v>
      </c>
      <c r="B30" s="2" t="s">
        <v>374</v>
      </c>
      <c r="C30" s="2" t="s">
        <v>35</v>
      </c>
      <c r="D30" s="1" t="s">
        <v>49</v>
      </c>
      <c r="E30" s="1" t="s">
        <v>375</v>
      </c>
      <c r="F30" s="1" t="s">
        <v>376</v>
      </c>
      <c r="G30" s="1" t="s">
        <v>376</v>
      </c>
      <c r="I30" s="1" t="s">
        <v>377</v>
      </c>
      <c r="J30" s="1">
        <v>1071</v>
      </c>
      <c r="K30" s="2" t="s">
        <v>15</v>
      </c>
      <c r="L30" s="1">
        <v>6</v>
      </c>
      <c r="M30" s="1">
        <v>6</v>
      </c>
      <c r="N30" s="1">
        <v>7</v>
      </c>
      <c r="O30" s="1">
        <v>7</v>
      </c>
      <c r="P3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6.5</v>
      </c>
    </row>
    <row r="31" spans="1:16" ht="30" customHeight="1" x14ac:dyDescent="0.25">
      <c r="A31" s="4">
        <v>30</v>
      </c>
      <c r="B31" s="2" t="s">
        <v>218</v>
      </c>
      <c r="C31" s="2" t="s">
        <v>40</v>
      </c>
      <c r="D31" s="1" t="s">
        <v>49</v>
      </c>
      <c r="E31" s="1" t="s">
        <v>219</v>
      </c>
      <c r="F31" s="1" t="s">
        <v>220</v>
      </c>
      <c r="G31" s="1" t="s">
        <v>220</v>
      </c>
      <c r="I31" s="1" t="s">
        <v>221</v>
      </c>
      <c r="J31" s="1">
        <v>4939</v>
      </c>
      <c r="K31" s="2" t="s">
        <v>96</v>
      </c>
      <c r="L31" s="1">
        <v>5</v>
      </c>
      <c r="M31" s="1">
        <v>6</v>
      </c>
      <c r="N31" s="1">
        <v>7</v>
      </c>
      <c r="O31" s="1">
        <v>7</v>
      </c>
      <c r="P3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6.25</v>
      </c>
    </row>
    <row r="32" spans="1:16" ht="30" customHeight="1" x14ac:dyDescent="0.25">
      <c r="A32" s="4">
        <v>31</v>
      </c>
      <c r="B32" s="2" t="s">
        <v>230</v>
      </c>
      <c r="C32" s="2" t="s">
        <v>35</v>
      </c>
      <c r="D32" s="1" t="s">
        <v>231</v>
      </c>
      <c r="E32" s="1" t="s">
        <v>232</v>
      </c>
      <c r="F32" s="1" t="s">
        <v>233</v>
      </c>
      <c r="G32" s="1" t="s">
        <v>233</v>
      </c>
      <c r="I32" s="1" t="s">
        <v>234</v>
      </c>
      <c r="J32" s="1">
        <v>4941</v>
      </c>
      <c r="K32" s="2" t="s">
        <v>23</v>
      </c>
      <c r="L32" s="1">
        <v>7</v>
      </c>
      <c r="M32" s="1">
        <v>9</v>
      </c>
      <c r="N32" s="1">
        <v>5</v>
      </c>
      <c r="O32" s="1">
        <v>4</v>
      </c>
      <c r="P3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6.25</v>
      </c>
    </row>
    <row r="33" spans="1:16" ht="30" customHeight="1" x14ac:dyDescent="0.25">
      <c r="A33" s="4">
        <v>32</v>
      </c>
      <c r="B33" s="2" t="s">
        <v>2060</v>
      </c>
      <c r="C33" s="2" t="s">
        <v>40</v>
      </c>
      <c r="D33" s="1" t="s">
        <v>612</v>
      </c>
      <c r="E33" s="1" t="s">
        <v>2061</v>
      </c>
      <c r="F33" s="1" t="s">
        <v>2062</v>
      </c>
      <c r="I33" s="1" t="s">
        <v>2063</v>
      </c>
      <c r="J33" s="1">
        <v>5610</v>
      </c>
      <c r="K33" s="2" t="s">
        <v>86</v>
      </c>
      <c r="L33" s="1">
        <v>6</v>
      </c>
      <c r="M33" s="1">
        <v>6</v>
      </c>
      <c r="N33" s="1">
        <v>7</v>
      </c>
      <c r="O33" s="1">
        <v>6</v>
      </c>
      <c r="P3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6.25</v>
      </c>
    </row>
    <row r="34" spans="1:16" ht="30" customHeight="1" x14ac:dyDescent="0.25">
      <c r="A34" s="4">
        <v>33</v>
      </c>
      <c r="B34" s="2" t="s">
        <v>42</v>
      </c>
      <c r="C34" s="2" t="s">
        <v>35</v>
      </c>
      <c r="D34" s="1" t="s">
        <v>43</v>
      </c>
      <c r="E34" s="1" t="s">
        <v>44</v>
      </c>
      <c r="F34" s="1" t="s">
        <v>45</v>
      </c>
      <c r="G34" s="1" t="s">
        <v>45</v>
      </c>
      <c r="I34" s="1" t="s">
        <v>46</v>
      </c>
      <c r="J34" s="1">
        <v>1013</v>
      </c>
      <c r="K34" s="2" t="s">
        <v>47</v>
      </c>
      <c r="L34" s="1">
        <v>6</v>
      </c>
      <c r="M34" s="1">
        <v>6</v>
      </c>
      <c r="N34" s="1">
        <v>6</v>
      </c>
      <c r="O34" s="1">
        <v>6</v>
      </c>
      <c r="P3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6</v>
      </c>
    </row>
    <row r="35" spans="1:16" ht="30" customHeight="1" x14ac:dyDescent="0.25">
      <c r="A35" s="4">
        <v>34</v>
      </c>
      <c r="B35" s="2" t="s">
        <v>1474</v>
      </c>
      <c r="C35" s="2" t="s">
        <v>35</v>
      </c>
      <c r="D35" s="1" t="s">
        <v>43</v>
      </c>
      <c r="E35" s="1" t="s">
        <v>558</v>
      </c>
      <c r="F35" s="1" t="s">
        <v>11</v>
      </c>
      <c r="G35" s="1" t="s">
        <v>1475</v>
      </c>
      <c r="I35" s="1" t="s">
        <v>1476</v>
      </c>
      <c r="J35" s="1">
        <v>6920</v>
      </c>
      <c r="K35" s="2" t="s">
        <v>440</v>
      </c>
      <c r="L35" s="1">
        <v>6</v>
      </c>
      <c r="M35" s="1">
        <v>6</v>
      </c>
      <c r="N35" s="1">
        <v>6</v>
      </c>
      <c r="O35" s="1">
        <v>6</v>
      </c>
      <c r="P3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6</v>
      </c>
    </row>
    <row r="36" spans="1:16" ht="30" customHeight="1" x14ac:dyDescent="0.25">
      <c r="A36" s="4">
        <v>35</v>
      </c>
      <c r="B36" s="2" t="s">
        <v>1477</v>
      </c>
      <c r="C36" s="2" t="s">
        <v>106</v>
      </c>
      <c r="D36" s="1" t="s">
        <v>60</v>
      </c>
      <c r="E36" s="1" t="s">
        <v>1478</v>
      </c>
      <c r="F36" s="1" t="s">
        <v>1479</v>
      </c>
      <c r="H36" s="1" t="s">
        <v>1480</v>
      </c>
      <c r="I36" s="1" t="s">
        <v>1481</v>
      </c>
      <c r="J36" s="1">
        <v>2512</v>
      </c>
      <c r="K36" s="2" t="s">
        <v>110</v>
      </c>
      <c r="L36" s="1">
        <v>6</v>
      </c>
      <c r="M36" s="1">
        <v>6</v>
      </c>
      <c r="N36" s="1">
        <v>6</v>
      </c>
      <c r="O36" s="1">
        <v>6</v>
      </c>
      <c r="P3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6</v>
      </c>
    </row>
    <row r="37" spans="1:16" ht="30" customHeight="1" x14ac:dyDescent="0.25">
      <c r="A37" s="4">
        <v>36</v>
      </c>
      <c r="B37" s="2" t="s">
        <v>1694</v>
      </c>
      <c r="C37" s="2" t="s">
        <v>35</v>
      </c>
      <c r="D37" s="1" t="s">
        <v>49</v>
      </c>
      <c r="E37" s="1" t="s">
        <v>1695</v>
      </c>
      <c r="F37" s="1" t="s">
        <v>1696</v>
      </c>
      <c r="G37" s="1" t="s">
        <v>1696</v>
      </c>
      <c r="I37" s="1" t="s">
        <v>1697</v>
      </c>
      <c r="J37" s="1">
        <v>7500</v>
      </c>
      <c r="K37" s="2" t="s">
        <v>53</v>
      </c>
      <c r="L37" s="1">
        <v>6</v>
      </c>
      <c r="M37" s="1">
        <v>6</v>
      </c>
      <c r="N37" s="1">
        <v>6</v>
      </c>
      <c r="O37" s="1">
        <v>6</v>
      </c>
      <c r="P3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6</v>
      </c>
    </row>
    <row r="38" spans="1:16" ht="30" customHeight="1" x14ac:dyDescent="0.25">
      <c r="A38" s="4">
        <v>37</v>
      </c>
      <c r="B38" s="2" t="s">
        <v>2001</v>
      </c>
      <c r="C38" s="2" t="s">
        <v>40</v>
      </c>
      <c r="D38" s="1" t="s">
        <v>43</v>
      </c>
      <c r="E38" s="1" t="s">
        <v>2002</v>
      </c>
      <c r="F38" s="1" t="s">
        <v>2003</v>
      </c>
      <c r="I38" s="1" t="s">
        <v>2004</v>
      </c>
      <c r="J38" s="1">
        <v>5610</v>
      </c>
      <c r="K38" s="2" t="s">
        <v>86</v>
      </c>
      <c r="L38" s="1">
        <v>6</v>
      </c>
      <c r="M38" s="1">
        <v>5</v>
      </c>
      <c r="N38" s="1">
        <v>5</v>
      </c>
      <c r="O38" s="1">
        <v>8</v>
      </c>
      <c r="P3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6</v>
      </c>
    </row>
    <row r="39" spans="1:16" ht="30" customHeight="1" x14ac:dyDescent="0.25">
      <c r="A39" s="4">
        <v>38</v>
      </c>
      <c r="B39" s="2" t="s">
        <v>2612</v>
      </c>
      <c r="C39" s="2" t="s">
        <v>35</v>
      </c>
      <c r="D39" s="1" t="s">
        <v>43</v>
      </c>
      <c r="E39" s="1" t="s">
        <v>2613</v>
      </c>
      <c r="F39" s="1" t="s">
        <v>2614</v>
      </c>
      <c r="G39" s="1" t="s">
        <v>2614</v>
      </c>
      <c r="I39" s="1" t="s">
        <v>2615</v>
      </c>
      <c r="J39" s="1">
        <v>4941</v>
      </c>
      <c r="K39" s="2" t="s">
        <v>23</v>
      </c>
      <c r="L39" s="1">
        <v>6</v>
      </c>
      <c r="M39" s="1">
        <v>6</v>
      </c>
      <c r="N39" s="1">
        <v>6</v>
      </c>
      <c r="O39" s="1">
        <v>6</v>
      </c>
      <c r="P3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6</v>
      </c>
    </row>
    <row r="40" spans="1:16" ht="30" customHeight="1" x14ac:dyDescent="0.25">
      <c r="A40" s="4">
        <v>39</v>
      </c>
      <c r="B40" s="2" t="s">
        <v>2927</v>
      </c>
      <c r="C40" s="2" t="s">
        <v>35</v>
      </c>
      <c r="D40" s="1" t="s">
        <v>49</v>
      </c>
      <c r="E40" s="1" t="s">
        <v>2928</v>
      </c>
      <c r="F40" s="1" t="s">
        <v>11</v>
      </c>
      <c r="G40" s="1" t="s">
        <v>2929</v>
      </c>
      <c r="I40" s="1" t="s">
        <v>2930</v>
      </c>
      <c r="J40" s="1">
        <v>4752</v>
      </c>
      <c r="K40" s="2" t="s">
        <v>176</v>
      </c>
      <c r="L40" s="1">
        <v>6</v>
      </c>
      <c r="M40" s="1">
        <v>6</v>
      </c>
      <c r="N40" s="1">
        <v>6</v>
      </c>
      <c r="O40" s="1">
        <v>6</v>
      </c>
      <c r="P4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6</v>
      </c>
    </row>
    <row r="41" spans="1:16" ht="30" customHeight="1" x14ac:dyDescent="0.25">
      <c r="A41" s="4">
        <v>40</v>
      </c>
      <c r="B41" s="2" t="s">
        <v>48</v>
      </c>
      <c r="C41" s="2" t="s">
        <v>35</v>
      </c>
      <c r="D41" s="1" t="s">
        <v>49</v>
      </c>
      <c r="E41" s="1" t="s">
        <v>50</v>
      </c>
      <c r="F41" s="1" t="s">
        <v>51</v>
      </c>
      <c r="I41" s="1" t="s">
        <v>52</v>
      </c>
      <c r="J41" s="1">
        <v>7500</v>
      </c>
      <c r="K41" s="2" t="s">
        <v>53</v>
      </c>
      <c r="L41" s="1">
        <v>5</v>
      </c>
      <c r="M41" s="1">
        <v>6</v>
      </c>
      <c r="N41" s="1">
        <v>6</v>
      </c>
      <c r="O41" s="1">
        <v>6</v>
      </c>
      <c r="P41" s="6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5.75</v>
      </c>
    </row>
    <row r="42" spans="1:16" ht="30" customHeight="1" x14ac:dyDescent="0.25">
      <c r="A42" s="4">
        <v>41</v>
      </c>
      <c r="B42" s="2" t="s">
        <v>480</v>
      </c>
      <c r="C42" s="2" t="s">
        <v>106</v>
      </c>
      <c r="D42" s="1" t="s">
        <v>301</v>
      </c>
      <c r="E42" s="1" t="s">
        <v>481</v>
      </c>
      <c r="F42" s="1" t="s">
        <v>482</v>
      </c>
      <c r="I42" s="1" t="s">
        <v>483</v>
      </c>
      <c r="J42" s="1">
        <v>1071</v>
      </c>
      <c r="K42" s="2" t="s">
        <v>15</v>
      </c>
      <c r="L42" s="1">
        <v>6</v>
      </c>
      <c r="M42" s="1">
        <v>6</v>
      </c>
      <c r="N42" s="1">
        <v>6</v>
      </c>
      <c r="O42" s="1">
        <v>5</v>
      </c>
      <c r="P4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5.75</v>
      </c>
    </row>
    <row r="43" spans="1:16" ht="30" customHeight="1" x14ac:dyDescent="0.25">
      <c r="A43" s="4">
        <v>42</v>
      </c>
      <c r="B43" s="2" t="s">
        <v>1724</v>
      </c>
      <c r="C43" s="2" t="s">
        <v>35</v>
      </c>
      <c r="D43" s="1" t="s">
        <v>43</v>
      </c>
      <c r="E43" s="1" t="s">
        <v>1725</v>
      </c>
      <c r="F43" s="1" t="s">
        <v>1726</v>
      </c>
      <c r="I43" s="1" t="s">
        <v>1727</v>
      </c>
      <c r="J43" s="1">
        <v>4711</v>
      </c>
      <c r="K43" s="2" t="s">
        <v>19</v>
      </c>
      <c r="L43" s="1">
        <v>6</v>
      </c>
      <c r="M43" s="1">
        <v>5</v>
      </c>
      <c r="N43" s="1">
        <v>6</v>
      </c>
      <c r="O43" s="1">
        <v>6</v>
      </c>
      <c r="P4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5.75</v>
      </c>
    </row>
    <row r="44" spans="1:16" ht="30" customHeight="1" x14ac:dyDescent="0.25">
      <c r="A44" s="4">
        <v>43</v>
      </c>
      <c r="B44" s="2" t="s">
        <v>1815</v>
      </c>
      <c r="C44" s="2" t="s">
        <v>35</v>
      </c>
      <c r="D44" s="1" t="s">
        <v>60</v>
      </c>
      <c r="E44" s="1" t="s">
        <v>1816</v>
      </c>
      <c r="F44" s="1" t="s">
        <v>1817</v>
      </c>
      <c r="I44" s="1" t="s">
        <v>1818</v>
      </c>
      <c r="J44" s="1">
        <v>4520</v>
      </c>
      <c r="K44" s="2" t="s">
        <v>71</v>
      </c>
      <c r="L44" s="1">
        <v>6</v>
      </c>
      <c r="M44" s="1">
        <v>6</v>
      </c>
      <c r="N44" s="1">
        <v>5</v>
      </c>
      <c r="O44" s="1">
        <v>6</v>
      </c>
      <c r="P4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5.75</v>
      </c>
    </row>
    <row r="45" spans="1:16" ht="30" customHeight="1" x14ac:dyDescent="0.25">
      <c r="A45" s="4">
        <v>44</v>
      </c>
      <c r="B45" s="2" t="s">
        <v>139</v>
      </c>
      <c r="C45" s="2" t="s">
        <v>37</v>
      </c>
      <c r="D45" s="1" t="s">
        <v>140</v>
      </c>
      <c r="E45" s="1" t="s">
        <v>141</v>
      </c>
      <c r="F45" s="1" t="s">
        <v>142</v>
      </c>
      <c r="G45" s="1" t="s">
        <v>142</v>
      </c>
      <c r="I45" s="1" t="s">
        <v>143</v>
      </c>
      <c r="J45" s="1">
        <v>4941</v>
      </c>
      <c r="K45" s="2" t="s">
        <v>23</v>
      </c>
      <c r="L45" s="1">
        <v>5</v>
      </c>
      <c r="M45" s="1">
        <v>5</v>
      </c>
      <c r="N45" s="1">
        <v>6</v>
      </c>
      <c r="O45" s="1">
        <v>6</v>
      </c>
      <c r="P4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5.5</v>
      </c>
    </row>
    <row r="46" spans="1:16" ht="30" customHeight="1" x14ac:dyDescent="0.25">
      <c r="A46" s="4">
        <v>45</v>
      </c>
      <c r="B46" s="2" t="s">
        <v>416</v>
      </c>
      <c r="C46" s="2" t="s">
        <v>35</v>
      </c>
      <c r="D46" s="1" t="s">
        <v>49</v>
      </c>
      <c r="E46" s="1" t="s">
        <v>417</v>
      </c>
      <c r="F46" s="1" t="s">
        <v>418</v>
      </c>
      <c r="G46" s="1" t="s">
        <v>418</v>
      </c>
      <c r="I46" s="1" t="s">
        <v>419</v>
      </c>
      <c r="J46" s="1">
        <v>5610</v>
      </c>
      <c r="K46" s="2" t="s">
        <v>86</v>
      </c>
      <c r="L46" s="1">
        <v>5</v>
      </c>
      <c r="M46" s="1">
        <v>6</v>
      </c>
      <c r="N46" s="1">
        <v>6</v>
      </c>
      <c r="O46" s="1">
        <v>5</v>
      </c>
      <c r="P4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5.5</v>
      </c>
    </row>
    <row r="47" spans="1:16" ht="30" customHeight="1" x14ac:dyDescent="0.25">
      <c r="A47" s="4">
        <v>46</v>
      </c>
      <c r="B47" s="2" t="s">
        <v>1137</v>
      </c>
      <c r="C47" s="2" t="s">
        <v>35</v>
      </c>
      <c r="D47" s="1" t="s">
        <v>596</v>
      </c>
      <c r="E47" s="1" t="s">
        <v>597</v>
      </c>
      <c r="F47" s="1" t="s">
        <v>11</v>
      </c>
      <c r="I47" s="1" t="s">
        <v>1138</v>
      </c>
      <c r="J47" s="1">
        <v>4520</v>
      </c>
      <c r="K47" s="2" t="s">
        <v>71</v>
      </c>
      <c r="L47" s="1">
        <v>5</v>
      </c>
      <c r="M47" s="1">
        <v>5</v>
      </c>
      <c r="N47" s="1">
        <v>6</v>
      </c>
      <c r="O47" s="1">
        <v>6</v>
      </c>
      <c r="P4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5.5</v>
      </c>
    </row>
    <row r="48" spans="1:16" ht="30" customHeight="1" x14ac:dyDescent="0.25">
      <c r="A48" s="4">
        <v>47</v>
      </c>
      <c r="B48" s="2" t="s">
        <v>1720</v>
      </c>
      <c r="C48" s="2" t="s">
        <v>40</v>
      </c>
      <c r="D48" s="1" t="s">
        <v>60</v>
      </c>
      <c r="E48" s="1" t="s">
        <v>1721</v>
      </c>
      <c r="F48" s="1" t="s">
        <v>1722</v>
      </c>
      <c r="I48" s="1" t="s">
        <v>1723</v>
      </c>
      <c r="J48" s="1">
        <v>4941</v>
      </c>
      <c r="K48" s="2" t="s">
        <v>23</v>
      </c>
      <c r="L48" s="1">
        <v>5</v>
      </c>
      <c r="M48" s="1">
        <v>5</v>
      </c>
      <c r="N48" s="1">
        <v>6</v>
      </c>
      <c r="O48" s="1">
        <v>6</v>
      </c>
      <c r="P4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5.5</v>
      </c>
    </row>
    <row r="49" spans="1:16" ht="30" customHeight="1" x14ac:dyDescent="0.25">
      <c r="A49" s="4">
        <v>48</v>
      </c>
      <c r="B49" s="2" t="s">
        <v>2137</v>
      </c>
      <c r="C49" s="2" t="s">
        <v>1710</v>
      </c>
      <c r="D49" s="1" t="s">
        <v>397</v>
      </c>
      <c r="E49" s="1" t="s">
        <v>398</v>
      </c>
      <c r="F49" s="1" t="s">
        <v>2138</v>
      </c>
      <c r="I49" s="1" t="s">
        <v>2139</v>
      </c>
      <c r="J49" s="1">
        <v>4322</v>
      </c>
      <c r="K49" s="2" t="s">
        <v>36</v>
      </c>
      <c r="L49" s="1">
        <v>5</v>
      </c>
      <c r="M49" s="1">
        <v>5</v>
      </c>
      <c r="N49" s="1">
        <v>6</v>
      </c>
      <c r="O49" s="1">
        <v>6</v>
      </c>
      <c r="P4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5.5</v>
      </c>
    </row>
    <row r="50" spans="1:16" ht="30" customHeight="1" x14ac:dyDescent="0.25">
      <c r="A50" s="4">
        <v>49</v>
      </c>
      <c r="B50" s="2" t="s">
        <v>2562</v>
      </c>
      <c r="C50" s="2" t="s">
        <v>2556</v>
      </c>
      <c r="D50" s="1" t="s">
        <v>82</v>
      </c>
      <c r="E50" s="1" t="s">
        <v>2563</v>
      </c>
      <c r="F50" s="1" t="s">
        <v>2564</v>
      </c>
      <c r="H50" s="1" t="s">
        <v>2565</v>
      </c>
      <c r="I50" s="1" t="s">
        <v>2566</v>
      </c>
      <c r="J50" s="1">
        <v>1134</v>
      </c>
      <c r="K50" s="2" t="s">
        <v>2567</v>
      </c>
      <c r="L50" s="1">
        <v>5</v>
      </c>
      <c r="M50" s="1">
        <v>6</v>
      </c>
      <c r="N50" s="1">
        <v>5</v>
      </c>
      <c r="O50" s="1">
        <v>6</v>
      </c>
      <c r="P5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5.5</v>
      </c>
    </row>
    <row r="51" spans="1:16" ht="30" customHeight="1" x14ac:dyDescent="0.25">
      <c r="A51" s="4">
        <v>50</v>
      </c>
      <c r="B51" s="2" t="s">
        <v>238</v>
      </c>
      <c r="C51" s="2" t="s">
        <v>35</v>
      </c>
      <c r="D51" s="1" t="s">
        <v>212</v>
      </c>
      <c r="E51" s="1" t="s">
        <v>239</v>
      </c>
      <c r="F51" s="1" t="s">
        <v>240</v>
      </c>
      <c r="I51" s="1" t="s">
        <v>241</v>
      </c>
      <c r="J51" s="1">
        <v>2562</v>
      </c>
      <c r="K51" s="2" t="s">
        <v>242</v>
      </c>
      <c r="L51" s="1">
        <v>6</v>
      </c>
      <c r="M51" s="1">
        <v>5</v>
      </c>
      <c r="N51" s="1">
        <v>5</v>
      </c>
      <c r="O51" s="1">
        <v>5</v>
      </c>
      <c r="P5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5.25</v>
      </c>
    </row>
    <row r="52" spans="1:16" ht="30" customHeight="1" x14ac:dyDescent="0.25">
      <c r="A52" s="4">
        <v>51</v>
      </c>
      <c r="B52" s="2" t="s">
        <v>500</v>
      </c>
      <c r="C52" s="2" t="s">
        <v>35</v>
      </c>
      <c r="D52" s="1" t="s">
        <v>49</v>
      </c>
      <c r="E52" s="1" t="s">
        <v>501</v>
      </c>
      <c r="F52" s="1" t="s">
        <v>502</v>
      </c>
      <c r="G52" s="1" t="s">
        <v>503</v>
      </c>
      <c r="I52" s="1" t="s">
        <v>504</v>
      </c>
      <c r="J52" s="1">
        <v>4941</v>
      </c>
      <c r="K52" s="2" t="s">
        <v>23</v>
      </c>
      <c r="L52" s="1">
        <v>6</v>
      </c>
      <c r="M52" s="1">
        <v>4</v>
      </c>
      <c r="N52" s="1">
        <v>6</v>
      </c>
      <c r="O52" s="1">
        <v>5</v>
      </c>
      <c r="P5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5.25</v>
      </c>
    </row>
    <row r="53" spans="1:16" ht="30" customHeight="1" x14ac:dyDescent="0.25">
      <c r="A53" s="4">
        <v>52</v>
      </c>
      <c r="B53" s="2" t="s">
        <v>2280</v>
      </c>
      <c r="C53" s="2" t="s">
        <v>40</v>
      </c>
      <c r="D53" s="1" t="s">
        <v>49</v>
      </c>
      <c r="E53" s="1" t="s">
        <v>2281</v>
      </c>
      <c r="F53" s="1" t="s">
        <v>11</v>
      </c>
      <c r="I53" s="1" t="s">
        <v>2282</v>
      </c>
      <c r="J53" s="1">
        <v>5610</v>
      </c>
      <c r="K53" s="2" t="s">
        <v>86</v>
      </c>
      <c r="L53" s="1">
        <v>6</v>
      </c>
      <c r="M53" s="1">
        <v>6</v>
      </c>
      <c r="N53" s="1">
        <v>4</v>
      </c>
      <c r="O53" s="1">
        <v>5</v>
      </c>
      <c r="P5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5.25</v>
      </c>
    </row>
    <row r="54" spans="1:16" ht="30" customHeight="1" x14ac:dyDescent="0.25">
      <c r="A54" s="4">
        <v>53</v>
      </c>
      <c r="B54" s="2" t="s">
        <v>1007</v>
      </c>
      <c r="C54" s="2" t="s">
        <v>35</v>
      </c>
      <c r="D54" s="1" t="s">
        <v>43</v>
      </c>
      <c r="E54" s="1" t="s">
        <v>1008</v>
      </c>
      <c r="F54" s="1" t="s">
        <v>1009</v>
      </c>
      <c r="I54" s="1" t="s">
        <v>1010</v>
      </c>
      <c r="J54" s="1">
        <v>5630</v>
      </c>
      <c r="K54" s="2" t="s">
        <v>167</v>
      </c>
      <c r="L54" s="1">
        <v>5</v>
      </c>
      <c r="M54" s="1">
        <v>5</v>
      </c>
      <c r="N54" s="1">
        <v>5</v>
      </c>
      <c r="O54" s="1">
        <v>5</v>
      </c>
      <c r="P5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</v>
      </c>
    </row>
    <row r="55" spans="1:16" ht="30" customHeight="1" x14ac:dyDescent="0.25">
      <c r="A55" s="4">
        <v>54</v>
      </c>
      <c r="B55" s="2" t="s">
        <v>1536</v>
      </c>
      <c r="C55" s="2" t="s">
        <v>35</v>
      </c>
      <c r="D55" s="1" t="s">
        <v>612</v>
      </c>
      <c r="E55" s="1" t="s">
        <v>875</v>
      </c>
      <c r="F55" s="1" t="s">
        <v>1537</v>
      </c>
      <c r="I55" s="1" t="s">
        <v>1538</v>
      </c>
      <c r="J55" s="1">
        <v>5610</v>
      </c>
      <c r="K55" s="2" t="s">
        <v>86</v>
      </c>
      <c r="L55" s="1">
        <v>5</v>
      </c>
      <c r="M55" s="1">
        <v>5</v>
      </c>
      <c r="N55" s="1">
        <v>5</v>
      </c>
      <c r="O55" s="1">
        <v>5</v>
      </c>
      <c r="P5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</v>
      </c>
    </row>
    <row r="56" spans="1:16" ht="30" customHeight="1" x14ac:dyDescent="0.25">
      <c r="A56" s="4">
        <v>55</v>
      </c>
      <c r="B56" s="2" t="s">
        <v>1682</v>
      </c>
      <c r="C56" s="2" t="s">
        <v>35</v>
      </c>
      <c r="D56" s="1" t="s">
        <v>212</v>
      </c>
      <c r="E56" s="1" t="s">
        <v>1683</v>
      </c>
      <c r="F56" s="1" t="s">
        <v>1684</v>
      </c>
      <c r="I56" s="1" t="s">
        <v>1685</v>
      </c>
      <c r="J56" s="1">
        <v>2370</v>
      </c>
      <c r="K56" s="2" t="s">
        <v>946</v>
      </c>
      <c r="L56" s="1">
        <v>5</v>
      </c>
      <c r="M56" s="1">
        <v>5</v>
      </c>
      <c r="N56" s="1">
        <v>5</v>
      </c>
      <c r="O56" s="1">
        <v>5</v>
      </c>
      <c r="P5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</v>
      </c>
    </row>
    <row r="57" spans="1:16" ht="30" customHeight="1" x14ac:dyDescent="0.25">
      <c r="A57" s="4">
        <v>56</v>
      </c>
      <c r="B57" s="2" t="s">
        <v>1903</v>
      </c>
      <c r="C57" s="2" t="s">
        <v>40</v>
      </c>
      <c r="D57" s="1" t="s">
        <v>140</v>
      </c>
      <c r="E57" s="1" t="s">
        <v>1904</v>
      </c>
      <c r="F57" s="1" t="s">
        <v>1905</v>
      </c>
      <c r="G57" s="1" t="s">
        <v>1905</v>
      </c>
      <c r="I57" s="1" t="s">
        <v>1906</v>
      </c>
      <c r="J57" s="1">
        <v>4520</v>
      </c>
      <c r="K57" s="2" t="s">
        <v>71</v>
      </c>
      <c r="L57" s="1">
        <v>5</v>
      </c>
      <c r="M57" s="1">
        <v>5</v>
      </c>
      <c r="N57" s="1">
        <v>5</v>
      </c>
      <c r="O57" s="1">
        <v>5</v>
      </c>
      <c r="P5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</v>
      </c>
    </row>
    <row r="58" spans="1:16" ht="30" customHeight="1" x14ac:dyDescent="0.25">
      <c r="A58" s="4">
        <v>57</v>
      </c>
      <c r="B58" s="2" t="s">
        <v>2538</v>
      </c>
      <c r="C58" s="2" t="s">
        <v>35</v>
      </c>
      <c r="D58" s="1" t="s">
        <v>358</v>
      </c>
      <c r="E58" s="1" t="s">
        <v>2388</v>
      </c>
      <c r="F58" s="1" t="s">
        <v>2539</v>
      </c>
      <c r="I58" s="1" t="s">
        <v>2540</v>
      </c>
      <c r="J58" s="1">
        <v>124</v>
      </c>
      <c r="K58" s="2" t="s">
        <v>2100</v>
      </c>
      <c r="L58" s="1">
        <v>5</v>
      </c>
      <c r="M58" s="1">
        <v>5</v>
      </c>
      <c r="N58" s="1">
        <v>5</v>
      </c>
      <c r="O58" s="1">
        <v>5</v>
      </c>
      <c r="P5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</v>
      </c>
    </row>
    <row r="59" spans="1:16" ht="30" customHeight="1" x14ac:dyDescent="0.25">
      <c r="A59" s="4">
        <v>58</v>
      </c>
      <c r="B59" s="2" t="s">
        <v>2694</v>
      </c>
      <c r="C59" s="2" t="s">
        <v>35</v>
      </c>
      <c r="D59" s="1" t="s">
        <v>212</v>
      </c>
      <c r="E59" s="1" t="s">
        <v>602</v>
      </c>
      <c r="F59" s="1" t="s">
        <v>2695</v>
      </c>
      <c r="G59" s="1" t="s">
        <v>2695</v>
      </c>
      <c r="I59" s="1" t="s">
        <v>2696</v>
      </c>
      <c r="J59" s="1">
        <v>2512</v>
      </c>
      <c r="K59" s="2" t="s">
        <v>110</v>
      </c>
      <c r="L59" s="1">
        <v>5</v>
      </c>
      <c r="M59" s="1">
        <v>6</v>
      </c>
      <c r="N59" s="1">
        <v>5</v>
      </c>
      <c r="O59" s="1">
        <v>4</v>
      </c>
      <c r="P5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</v>
      </c>
    </row>
    <row r="60" spans="1:16" ht="30" customHeight="1" x14ac:dyDescent="0.25">
      <c r="A60" s="4">
        <v>59</v>
      </c>
      <c r="B60" s="2" t="s">
        <v>2804</v>
      </c>
      <c r="C60" s="2" t="s">
        <v>35</v>
      </c>
      <c r="D60" s="1" t="s">
        <v>49</v>
      </c>
      <c r="E60" s="1" t="s">
        <v>375</v>
      </c>
      <c r="F60" s="1" t="s">
        <v>2805</v>
      </c>
      <c r="G60" s="1" t="s">
        <v>2805</v>
      </c>
      <c r="I60" s="1" t="s">
        <v>2806</v>
      </c>
      <c r="J60" s="1">
        <v>5610</v>
      </c>
      <c r="K60" s="2" t="s">
        <v>86</v>
      </c>
      <c r="L60" s="1">
        <v>5</v>
      </c>
      <c r="M60" s="1">
        <v>5</v>
      </c>
      <c r="N60" s="1">
        <v>5</v>
      </c>
      <c r="O60" s="1">
        <v>5</v>
      </c>
      <c r="P6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</v>
      </c>
    </row>
    <row r="61" spans="1:16" ht="30" customHeight="1" x14ac:dyDescent="0.25">
      <c r="A61" s="4">
        <v>60</v>
      </c>
      <c r="B61" s="2" t="s">
        <v>2812</v>
      </c>
      <c r="C61" s="2" t="s">
        <v>35</v>
      </c>
      <c r="D61" s="1" t="s">
        <v>178</v>
      </c>
      <c r="E61" s="1" t="s">
        <v>179</v>
      </c>
      <c r="F61" s="1" t="s">
        <v>2813</v>
      </c>
      <c r="G61" s="1" t="s">
        <v>2814</v>
      </c>
      <c r="I61" s="1" t="s">
        <v>2815</v>
      </c>
      <c r="J61" s="1">
        <v>2512</v>
      </c>
      <c r="K61" s="2" t="s">
        <v>110</v>
      </c>
      <c r="L61" s="1">
        <v>5</v>
      </c>
      <c r="M61" s="1">
        <v>5</v>
      </c>
      <c r="N61" s="1">
        <v>5</v>
      </c>
      <c r="O61" s="1">
        <v>5</v>
      </c>
      <c r="P6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</v>
      </c>
    </row>
    <row r="62" spans="1:16" ht="30" customHeight="1" x14ac:dyDescent="0.25">
      <c r="A62" s="4">
        <v>61</v>
      </c>
      <c r="B62" s="2" t="s">
        <v>2873</v>
      </c>
      <c r="C62" s="2" t="s">
        <v>35</v>
      </c>
      <c r="D62" s="1" t="s">
        <v>49</v>
      </c>
      <c r="E62" s="1" t="s">
        <v>2874</v>
      </c>
      <c r="F62" s="1" t="s">
        <v>2875</v>
      </c>
      <c r="G62" s="1" t="s">
        <v>2875</v>
      </c>
      <c r="H62" s="1" t="s">
        <v>2876</v>
      </c>
      <c r="I62" s="1" t="s">
        <v>2877</v>
      </c>
      <c r="J62" s="1">
        <v>4741</v>
      </c>
      <c r="K62" s="2" t="s">
        <v>2878</v>
      </c>
      <c r="L62" s="1">
        <v>5</v>
      </c>
      <c r="M62" s="1">
        <v>5</v>
      </c>
      <c r="N62" s="1">
        <v>5</v>
      </c>
      <c r="O62" s="1">
        <v>5</v>
      </c>
      <c r="P6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5</v>
      </c>
    </row>
    <row r="63" spans="1:16" ht="30" customHeight="1" x14ac:dyDescent="0.25">
      <c r="A63" s="4">
        <v>62</v>
      </c>
      <c r="B63" s="2" t="s">
        <v>648</v>
      </c>
      <c r="C63" s="2" t="s">
        <v>40</v>
      </c>
      <c r="D63" s="1" t="s">
        <v>43</v>
      </c>
      <c r="E63" s="1" t="s">
        <v>649</v>
      </c>
      <c r="F63" s="1" t="s">
        <v>650</v>
      </c>
      <c r="I63" s="1" t="s">
        <v>651</v>
      </c>
      <c r="J63" s="1">
        <v>5630</v>
      </c>
      <c r="K63" s="2" t="s">
        <v>167</v>
      </c>
      <c r="L63" s="1">
        <v>4</v>
      </c>
      <c r="M63" s="1">
        <v>4</v>
      </c>
      <c r="N63" s="1">
        <v>4</v>
      </c>
      <c r="O63" s="1">
        <v>6</v>
      </c>
      <c r="P6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4.5</v>
      </c>
    </row>
    <row r="64" spans="1:16" ht="30" customHeight="1" x14ac:dyDescent="0.25">
      <c r="A64" s="4">
        <v>63</v>
      </c>
      <c r="B64" s="2" t="s">
        <v>1147</v>
      </c>
      <c r="C64" s="2" t="s">
        <v>40</v>
      </c>
      <c r="D64" s="1" t="s">
        <v>639</v>
      </c>
      <c r="E64" s="1" t="s">
        <v>640</v>
      </c>
      <c r="F64" s="1" t="s">
        <v>1148</v>
      </c>
      <c r="I64" s="1" t="s">
        <v>1149</v>
      </c>
      <c r="J64" s="1">
        <v>4331</v>
      </c>
      <c r="K64" s="2" t="s">
        <v>251</v>
      </c>
      <c r="L64" s="1">
        <v>4</v>
      </c>
      <c r="M64" s="1">
        <v>4</v>
      </c>
      <c r="N64" s="1">
        <v>5</v>
      </c>
      <c r="O64" s="1">
        <v>5</v>
      </c>
      <c r="P6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4.5</v>
      </c>
    </row>
    <row r="65" spans="1:16" ht="30" customHeight="1" x14ac:dyDescent="0.25">
      <c r="A65" s="4">
        <v>64</v>
      </c>
      <c r="B65" s="2" t="s">
        <v>1277</v>
      </c>
      <c r="C65" s="2" t="s">
        <v>35</v>
      </c>
      <c r="D65" s="1" t="s">
        <v>622</v>
      </c>
      <c r="E65" s="1" t="s">
        <v>1278</v>
      </c>
      <c r="F65" s="1" t="s">
        <v>1279</v>
      </c>
      <c r="I65" s="1" t="s">
        <v>1280</v>
      </c>
      <c r="J65" s="1">
        <v>4941</v>
      </c>
      <c r="K65" s="2" t="s">
        <v>23</v>
      </c>
      <c r="L65" s="1">
        <v>4</v>
      </c>
      <c r="M65" s="1">
        <v>4</v>
      </c>
      <c r="N65" s="1">
        <v>5</v>
      </c>
      <c r="O65" s="1">
        <v>5</v>
      </c>
      <c r="P6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4.5</v>
      </c>
    </row>
    <row r="66" spans="1:16" ht="30" customHeight="1" x14ac:dyDescent="0.25">
      <c r="A66" s="4">
        <v>65</v>
      </c>
      <c r="B66" s="2" t="s">
        <v>2638</v>
      </c>
      <c r="C66" s="2" t="s">
        <v>40</v>
      </c>
      <c r="D66" s="1" t="s">
        <v>140</v>
      </c>
      <c r="E66" s="1" t="s">
        <v>2639</v>
      </c>
      <c r="F66" s="1" t="s">
        <v>2640</v>
      </c>
      <c r="G66" s="1" t="s">
        <v>2640</v>
      </c>
      <c r="H66" s="1" t="s">
        <v>2641</v>
      </c>
      <c r="I66" s="1" t="s">
        <v>2642</v>
      </c>
      <c r="J66" s="1">
        <v>4941</v>
      </c>
      <c r="K66" s="2" t="s">
        <v>23</v>
      </c>
      <c r="L66" s="1">
        <v>4</v>
      </c>
      <c r="M66" s="1">
        <v>4</v>
      </c>
      <c r="N66" s="1">
        <v>5</v>
      </c>
      <c r="O66" s="1">
        <v>5</v>
      </c>
      <c r="P6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4.5</v>
      </c>
    </row>
    <row r="67" spans="1:16" ht="30" customHeight="1" x14ac:dyDescent="0.25">
      <c r="A67" s="4">
        <v>66</v>
      </c>
      <c r="B67" s="2" t="s">
        <v>2721</v>
      </c>
      <c r="C67" s="2" t="s">
        <v>35</v>
      </c>
      <c r="D67" s="1" t="s">
        <v>596</v>
      </c>
      <c r="E67" s="1" t="s">
        <v>597</v>
      </c>
      <c r="F67" s="1" t="s">
        <v>11</v>
      </c>
      <c r="G67" s="1" t="s">
        <v>2722</v>
      </c>
      <c r="I67" s="1" t="s">
        <v>2723</v>
      </c>
      <c r="J67" s="1">
        <v>1813</v>
      </c>
      <c r="K67" s="2" t="s">
        <v>2724</v>
      </c>
      <c r="L67" s="1">
        <v>4</v>
      </c>
      <c r="M67" s="1">
        <v>4</v>
      </c>
      <c r="N67" s="1">
        <v>4</v>
      </c>
      <c r="O67" s="1">
        <v>6</v>
      </c>
      <c r="P6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4.5</v>
      </c>
    </row>
    <row r="68" spans="1:16" ht="30" customHeight="1" x14ac:dyDescent="0.25">
      <c r="A68" s="4">
        <v>67</v>
      </c>
      <c r="B68" s="2" t="s">
        <v>105</v>
      </c>
      <c r="C68" s="2" t="s">
        <v>106</v>
      </c>
      <c r="D68" s="1" t="s">
        <v>82</v>
      </c>
      <c r="E68" s="1" t="s">
        <v>107</v>
      </c>
      <c r="F68" s="1" t="s">
        <v>108</v>
      </c>
      <c r="I68" s="1" t="s">
        <v>109</v>
      </c>
      <c r="J68" s="1">
        <v>2512</v>
      </c>
      <c r="K68" s="2" t="s">
        <v>110</v>
      </c>
      <c r="L68" s="1">
        <v>5</v>
      </c>
      <c r="M68" s="1">
        <v>4</v>
      </c>
      <c r="N68" s="1">
        <v>4</v>
      </c>
      <c r="O68" s="1">
        <v>4</v>
      </c>
      <c r="P6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4.25</v>
      </c>
    </row>
    <row r="69" spans="1:16" ht="30" customHeight="1" x14ac:dyDescent="0.25">
      <c r="A69" s="4">
        <v>68</v>
      </c>
      <c r="B69" s="2" t="s">
        <v>159</v>
      </c>
      <c r="C69" s="2" t="s">
        <v>35</v>
      </c>
      <c r="D69" s="1" t="s">
        <v>43</v>
      </c>
      <c r="E69" s="1" t="s">
        <v>160</v>
      </c>
      <c r="F69" s="1" t="s">
        <v>11</v>
      </c>
      <c r="G69" s="1" t="s">
        <v>161</v>
      </c>
      <c r="I69" s="1" t="s">
        <v>162</v>
      </c>
      <c r="J69" s="1">
        <v>7112</v>
      </c>
      <c r="K69" s="2" t="s">
        <v>28</v>
      </c>
      <c r="L69" s="1">
        <v>4</v>
      </c>
      <c r="M69" s="1">
        <v>4</v>
      </c>
      <c r="N69" s="1">
        <v>4</v>
      </c>
      <c r="O69" s="1">
        <v>4</v>
      </c>
      <c r="P6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</v>
      </c>
    </row>
    <row r="70" spans="1:16" ht="30" customHeight="1" x14ac:dyDescent="0.25">
      <c r="A70" s="4">
        <v>69</v>
      </c>
      <c r="B70" s="2" t="s">
        <v>327</v>
      </c>
      <c r="C70" s="2" t="s">
        <v>35</v>
      </c>
      <c r="D70" s="1" t="s">
        <v>49</v>
      </c>
      <c r="E70" s="1" t="s">
        <v>328</v>
      </c>
      <c r="F70" s="1" t="s">
        <v>11</v>
      </c>
      <c r="G70" s="1" t="s">
        <v>329</v>
      </c>
      <c r="I70" s="1" t="s">
        <v>330</v>
      </c>
      <c r="J70" s="1">
        <v>4719</v>
      </c>
      <c r="K70" s="2" t="s">
        <v>13</v>
      </c>
      <c r="L70" s="1">
        <v>4</v>
      </c>
      <c r="M70" s="1">
        <v>4</v>
      </c>
      <c r="N70" s="1">
        <v>4</v>
      </c>
      <c r="O70" s="1">
        <v>4</v>
      </c>
      <c r="P7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</v>
      </c>
    </row>
    <row r="71" spans="1:16" ht="30" customHeight="1" x14ac:dyDescent="0.25">
      <c r="A71" s="4">
        <v>70</v>
      </c>
      <c r="B71" s="2" t="s">
        <v>424</v>
      </c>
      <c r="C71" s="2" t="s">
        <v>40</v>
      </c>
      <c r="D71" s="1" t="s">
        <v>140</v>
      </c>
      <c r="E71" s="1" t="s">
        <v>425</v>
      </c>
      <c r="F71" s="1" t="s">
        <v>426</v>
      </c>
      <c r="G71" s="1" t="s">
        <v>426</v>
      </c>
      <c r="I71" s="1" t="s">
        <v>427</v>
      </c>
      <c r="J71" s="1">
        <v>5630</v>
      </c>
      <c r="K71" s="2" t="s">
        <v>167</v>
      </c>
      <c r="L71" s="1">
        <v>4</v>
      </c>
      <c r="M71" s="1">
        <v>4</v>
      </c>
      <c r="N71" s="1">
        <v>4</v>
      </c>
      <c r="O71" s="1">
        <v>4</v>
      </c>
      <c r="P7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</v>
      </c>
    </row>
    <row r="72" spans="1:16" ht="30" customHeight="1" x14ac:dyDescent="0.25">
      <c r="A72" s="4">
        <v>71</v>
      </c>
      <c r="B72" s="2" t="s">
        <v>495</v>
      </c>
      <c r="C72" s="2" t="s">
        <v>35</v>
      </c>
      <c r="D72" s="1" t="s">
        <v>496</v>
      </c>
      <c r="E72" s="1" t="s">
        <v>497</v>
      </c>
      <c r="F72" s="1" t="s">
        <v>498</v>
      </c>
      <c r="G72" s="1" t="s">
        <v>498</v>
      </c>
      <c r="I72" s="1" t="s">
        <v>499</v>
      </c>
      <c r="J72" s="1">
        <v>4520</v>
      </c>
      <c r="K72" s="2" t="s">
        <v>71</v>
      </c>
      <c r="L72" s="1">
        <v>4</v>
      </c>
      <c r="M72" s="1">
        <v>4</v>
      </c>
      <c r="N72" s="1">
        <v>4</v>
      </c>
      <c r="O72" s="1">
        <v>4</v>
      </c>
      <c r="P7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</v>
      </c>
    </row>
    <row r="73" spans="1:16" ht="30" customHeight="1" x14ac:dyDescent="0.25">
      <c r="A73" s="4">
        <v>72</v>
      </c>
      <c r="B73" s="2" t="s">
        <v>1489</v>
      </c>
      <c r="C73" s="2" t="s">
        <v>40</v>
      </c>
      <c r="D73" s="1" t="s">
        <v>315</v>
      </c>
      <c r="E73" s="1" t="s">
        <v>593</v>
      </c>
      <c r="F73" s="1" t="s">
        <v>1490</v>
      </c>
      <c r="G73" s="1" t="s">
        <v>1490</v>
      </c>
      <c r="I73" s="1" t="s">
        <v>1491</v>
      </c>
      <c r="J73" s="1">
        <v>2361</v>
      </c>
      <c r="K73" s="2" t="s">
        <v>951</v>
      </c>
      <c r="L73" s="1">
        <v>4</v>
      </c>
      <c r="M73" s="1">
        <v>4</v>
      </c>
      <c r="N73" s="1">
        <v>4</v>
      </c>
      <c r="O73" s="1">
        <v>4</v>
      </c>
      <c r="P7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</v>
      </c>
    </row>
    <row r="74" spans="1:16" ht="30" customHeight="1" x14ac:dyDescent="0.25">
      <c r="A74" s="4">
        <v>73</v>
      </c>
      <c r="B74" s="2" t="s">
        <v>1621</v>
      </c>
      <c r="C74" s="2" t="s">
        <v>35</v>
      </c>
      <c r="D74" s="1" t="s">
        <v>60</v>
      </c>
      <c r="E74" s="1" t="s">
        <v>1622</v>
      </c>
      <c r="F74" s="1" t="s">
        <v>1623</v>
      </c>
      <c r="I74" s="1" t="s">
        <v>1624</v>
      </c>
      <c r="J74" s="1">
        <v>4511</v>
      </c>
      <c r="K74" s="2" t="s">
        <v>34</v>
      </c>
      <c r="L74" s="1">
        <v>4</v>
      </c>
      <c r="M74" s="1">
        <v>4</v>
      </c>
      <c r="N74" s="1">
        <v>4</v>
      </c>
      <c r="O74" s="1">
        <v>4</v>
      </c>
      <c r="P7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</v>
      </c>
    </row>
    <row r="75" spans="1:16" ht="30" customHeight="1" x14ac:dyDescent="0.25">
      <c r="A75" s="4">
        <v>74</v>
      </c>
      <c r="B75" s="2" t="s">
        <v>1752</v>
      </c>
      <c r="C75" s="2" t="s">
        <v>35</v>
      </c>
      <c r="D75" s="1" t="s">
        <v>88</v>
      </c>
      <c r="E75" s="1" t="s">
        <v>1544</v>
      </c>
      <c r="F75" s="1" t="s">
        <v>1753</v>
      </c>
      <c r="I75" s="1" t="s">
        <v>1754</v>
      </c>
      <c r="J75" s="1">
        <v>1812</v>
      </c>
      <c r="K75" s="2" t="s">
        <v>436</v>
      </c>
      <c r="L75" s="1">
        <v>3</v>
      </c>
      <c r="M75" s="1">
        <v>3</v>
      </c>
      <c r="N75" s="1">
        <v>5</v>
      </c>
      <c r="O75" s="1">
        <v>5</v>
      </c>
      <c r="P7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</v>
      </c>
    </row>
    <row r="76" spans="1:16" ht="30" customHeight="1" x14ac:dyDescent="0.25">
      <c r="A76" s="4">
        <v>75</v>
      </c>
      <c r="B76" s="2" t="s">
        <v>1798</v>
      </c>
      <c r="C76" s="2" t="s">
        <v>35</v>
      </c>
      <c r="D76" s="1" t="s">
        <v>49</v>
      </c>
      <c r="E76" s="1" t="s">
        <v>604</v>
      </c>
      <c r="F76" s="1" t="s">
        <v>1799</v>
      </c>
      <c r="I76" s="1" t="s">
        <v>419</v>
      </c>
      <c r="J76" s="1">
        <v>1812</v>
      </c>
      <c r="K76" s="2" t="s">
        <v>436</v>
      </c>
      <c r="L76" s="1">
        <v>4</v>
      </c>
      <c r="M76" s="1">
        <v>4</v>
      </c>
      <c r="N76" s="1">
        <v>4</v>
      </c>
      <c r="O76" s="1">
        <v>4</v>
      </c>
      <c r="P7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</v>
      </c>
    </row>
    <row r="77" spans="1:16" ht="30" customHeight="1" x14ac:dyDescent="0.25">
      <c r="A77" s="4">
        <v>76</v>
      </c>
      <c r="B77" s="2" t="s">
        <v>1825</v>
      </c>
      <c r="C77" s="2" t="s">
        <v>35</v>
      </c>
      <c r="D77" s="1" t="s">
        <v>60</v>
      </c>
      <c r="E77" s="1" t="s">
        <v>1826</v>
      </c>
      <c r="F77" s="1" t="s">
        <v>1827</v>
      </c>
      <c r="H77" s="1" t="s">
        <v>1308</v>
      </c>
      <c r="I77" s="1" t="s">
        <v>1828</v>
      </c>
      <c r="J77" s="1">
        <v>4941</v>
      </c>
      <c r="K77" s="2" t="s">
        <v>23</v>
      </c>
      <c r="L77" s="1">
        <v>5</v>
      </c>
      <c r="M77" s="1">
        <v>4</v>
      </c>
      <c r="N77" s="1">
        <v>3</v>
      </c>
      <c r="O77" s="1">
        <v>4</v>
      </c>
      <c r="P7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</v>
      </c>
    </row>
    <row r="78" spans="1:16" ht="30" customHeight="1" x14ac:dyDescent="0.25">
      <c r="A78" s="4">
        <v>77</v>
      </c>
      <c r="B78" s="2" t="s">
        <v>2616</v>
      </c>
      <c r="C78" s="2" t="s">
        <v>40</v>
      </c>
      <c r="D78" s="1" t="s">
        <v>140</v>
      </c>
      <c r="E78" s="1" t="s">
        <v>2617</v>
      </c>
      <c r="F78" s="1" t="s">
        <v>2618</v>
      </c>
      <c r="G78" s="1" t="s">
        <v>2618</v>
      </c>
      <c r="I78" s="1" t="s">
        <v>2619</v>
      </c>
      <c r="J78" s="1">
        <v>5630</v>
      </c>
      <c r="K78" s="2" t="s">
        <v>167</v>
      </c>
      <c r="L78" s="1">
        <v>4</v>
      </c>
      <c r="M78" s="1">
        <v>4</v>
      </c>
      <c r="N78" s="1">
        <v>4</v>
      </c>
      <c r="O78" s="1">
        <v>4</v>
      </c>
      <c r="P7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</v>
      </c>
    </row>
    <row r="79" spans="1:16" ht="30" customHeight="1" x14ac:dyDescent="0.25">
      <c r="A79" s="4">
        <v>78</v>
      </c>
      <c r="B79" s="2" t="s">
        <v>2834</v>
      </c>
      <c r="C79" s="2" t="s">
        <v>35</v>
      </c>
      <c r="D79" s="1" t="s">
        <v>43</v>
      </c>
      <c r="E79" s="1" t="s">
        <v>575</v>
      </c>
      <c r="F79" s="1" t="s">
        <v>956</v>
      </c>
      <c r="I79" s="1" t="s">
        <v>2835</v>
      </c>
      <c r="J79" s="1">
        <v>8553</v>
      </c>
      <c r="K79" s="2" t="s">
        <v>1033</v>
      </c>
      <c r="L79" s="1">
        <v>4</v>
      </c>
      <c r="M79" s="1">
        <v>4</v>
      </c>
      <c r="N79" s="1">
        <v>4</v>
      </c>
      <c r="O79" s="1">
        <v>4</v>
      </c>
      <c r="P7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</v>
      </c>
    </row>
    <row r="80" spans="1:16" ht="30" customHeight="1" x14ac:dyDescent="0.25">
      <c r="A80" s="4">
        <v>79</v>
      </c>
      <c r="B80" s="2" t="s">
        <v>2867</v>
      </c>
      <c r="C80" s="2" t="s">
        <v>35</v>
      </c>
      <c r="D80" s="1" t="s">
        <v>128</v>
      </c>
      <c r="E80" s="1" t="s">
        <v>129</v>
      </c>
      <c r="F80" s="1" t="s">
        <v>11</v>
      </c>
      <c r="I80" s="1" t="s">
        <v>2868</v>
      </c>
      <c r="J80" s="1">
        <v>2512</v>
      </c>
      <c r="K80" s="2" t="s">
        <v>110</v>
      </c>
      <c r="L80" s="1">
        <v>4</v>
      </c>
      <c r="M80" s="1">
        <v>4</v>
      </c>
      <c r="N80" s="1">
        <v>4</v>
      </c>
      <c r="O80" s="1">
        <v>4</v>
      </c>
      <c r="P8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4</v>
      </c>
    </row>
    <row r="81" spans="1:16" ht="30" customHeight="1" x14ac:dyDescent="0.25">
      <c r="A81" s="4">
        <v>80</v>
      </c>
      <c r="B81" s="2" t="s">
        <v>149</v>
      </c>
      <c r="C81" s="2" t="s">
        <v>35</v>
      </c>
      <c r="D81" s="1" t="s">
        <v>88</v>
      </c>
      <c r="E81" s="1" t="s">
        <v>150</v>
      </c>
      <c r="G81" s="1" t="s">
        <v>151</v>
      </c>
      <c r="I81" s="1" t="s">
        <v>152</v>
      </c>
      <c r="J81" s="1">
        <v>4399</v>
      </c>
      <c r="K81" s="2" t="s">
        <v>153</v>
      </c>
      <c r="L81" s="1">
        <v>4</v>
      </c>
      <c r="M81" s="1">
        <v>3</v>
      </c>
      <c r="N81" s="1">
        <v>4</v>
      </c>
      <c r="O81" s="1">
        <v>4</v>
      </c>
      <c r="P8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3.75</v>
      </c>
    </row>
    <row r="82" spans="1:16" ht="30" customHeight="1" x14ac:dyDescent="0.25">
      <c r="A82" s="4">
        <v>81</v>
      </c>
      <c r="B82" s="2" t="s">
        <v>191</v>
      </c>
      <c r="C82" s="2" t="s">
        <v>106</v>
      </c>
      <c r="D82" s="1" t="s">
        <v>140</v>
      </c>
      <c r="E82" s="1" t="s">
        <v>192</v>
      </c>
      <c r="F82" s="1" t="s">
        <v>193</v>
      </c>
      <c r="G82" s="1" t="s">
        <v>193</v>
      </c>
      <c r="I82" s="1" t="s">
        <v>194</v>
      </c>
      <c r="J82" s="1">
        <v>2222</v>
      </c>
      <c r="K82" s="2" t="s">
        <v>195</v>
      </c>
      <c r="L82" s="1">
        <v>4</v>
      </c>
      <c r="M82" s="1">
        <v>4</v>
      </c>
      <c r="N82" s="1">
        <v>4</v>
      </c>
      <c r="O82" s="1">
        <v>3</v>
      </c>
      <c r="P8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3.75</v>
      </c>
    </row>
    <row r="83" spans="1:16" ht="30" customHeight="1" x14ac:dyDescent="0.25">
      <c r="A83" s="4">
        <v>82</v>
      </c>
      <c r="B83" s="2" t="s">
        <v>252</v>
      </c>
      <c r="C83" s="2" t="s">
        <v>35</v>
      </c>
      <c r="D83" s="1" t="s">
        <v>49</v>
      </c>
      <c r="E83" s="1" t="s">
        <v>253</v>
      </c>
      <c r="F83" s="1" t="s">
        <v>254</v>
      </c>
      <c r="G83" s="1" t="s">
        <v>254</v>
      </c>
      <c r="H83" s="1" t="s">
        <v>255</v>
      </c>
      <c r="I83" s="1" t="s">
        <v>256</v>
      </c>
      <c r="J83" s="1">
        <v>4939</v>
      </c>
      <c r="K83" s="2" t="s">
        <v>96</v>
      </c>
      <c r="L83" s="1">
        <v>5</v>
      </c>
      <c r="M83" s="1">
        <v>4</v>
      </c>
      <c r="N83" s="1">
        <v>4</v>
      </c>
      <c r="O83" s="1">
        <v>2</v>
      </c>
      <c r="P8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3.75</v>
      </c>
    </row>
    <row r="84" spans="1:16" ht="30" customHeight="1" x14ac:dyDescent="0.25">
      <c r="A84" s="4">
        <v>83</v>
      </c>
      <c r="B84" s="2" t="s">
        <v>634</v>
      </c>
      <c r="C84" s="2" t="s">
        <v>40</v>
      </c>
      <c r="D84" s="1" t="s">
        <v>212</v>
      </c>
      <c r="E84" s="1" t="s">
        <v>635</v>
      </c>
      <c r="F84" s="1" t="s">
        <v>636</v>
      </c>
      <c r="I84" s="1" t="s">
        <v>637</v>
      </c>
      <c r="J84" s="1">
        <v>5610</v>
      </c>
      <c r="K84" s="2" t="s">
        <v>86</v>
      </c>
      <c r="L84" s="1">
        <v>4</v>
      </c>
      <c r="M84" s="1">
        <v>4</v>
      </c>
      <c r="N84" s="1">
        <v>3</v>
      </c>
      <c r="O84" s="1">
        <v>4</v>
      </c>
      <c r="P8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3.75</v>
      </c>
    </row>
    <row r="85" spans="1:16" ht="30" customHeight="1" x14ac:dyDescent="0.25">
      <c r="A85" s="4">
        <v>84</v>
      </c>
      <c r="B85" s="2" t="s">
        <v>1192</v>
      </c>
      <c r="C85" s="2" t="s">
        <v>35</v>
      </c>
      <c r="D85" s="1" t="s">
        <v>49</v>
      </c>
      <c r="E85" s="1" t="s">
        <v>1193</v>
      </c>
      <c r="F85" s="1" t="s">
        <v>1194</v>
      </c>
      <c r="H85" s="1" t="s">
        <v>1195</v>
      </c>
      <c r="I85" s="1" t="s">
        <v>1196</v>
      </c>
      <c r="J85" s="1">
        <v>5610</v>
      </c>
      <c r="K85" s="2" t="s">
        <v>86</v>
      </c>
      <c r="L85" s="1">
        <v>4</v>
      </c>
      <c r="M85" s="1">
        <v>3</v>
      </c>
      <c r="N85" s="1">
        <v>4</v>
      </c>
      <c r="O85" s="1">
        <v>4</v>
      </c>
      <c r="P8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3.75</v>
      </c>
    </row>
    <row r="86" spans="1:16" ht="30" customHeight="1" x14ac:dyDescent="0.25">
      <c r="A86" s="4">
        <v>85</v>
      </c>
      <c r="B86" s="2" t="s">
        <v>1836</v>
      </c>
      <c r="C86" s="2" t="s">
        <v>106</v>
      </c>
      <c r="D86" s="1" t="s">
        <v>1837</v>
      </c>
      <c r="E86" s="1" t="s">
        <v>1838</v>
      </c>
      <c r="F86" s="1" t="s">
        <v>1839</v>
      </c>
      <c r="I86" s="1" t="s">
        <v>1840</v>
      </c>
      <c r="J86" s="1">
        <v>2361</v>
      </c>
      <c r="K86" s="2" t="s">
        <v>951</v>
      </c>
      <c r="L86" s="1">
        <v>3</v>
      </c>
      <c r="M86" s="1">
        <v>4</v>
      </c>
      <c r="N86" s="1">
        <v>4</v>
      </c>
      <c r="O86" s="1">
        <v>4</v>
      </c>
      <c r="P8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3.75</v>
      </c>
    </row>
    <row r="87" spans="1:16" ht="30" customHeight="1" x14ac:dyDescent="0.25">
      <c r="A87" s="4">
        <v>86</v>
      </c>
      <c r="B87" s="2" t="s">
        <v>1923</v>
      </c>
      <c r="C87" s="2" t="s">
        <v>35</v>
      </c>
      <c r="D87" s="1" t="s">
        <v>49</v>
      </c>
      <c r="E87" s="1" t="s">
        <v>1924</v>
      </c>
      <c r="F87" s="1" t="s">
        <v>11</v>
      </c>
      <c r="G87" s="1" t="s">
        <v>1925</v>
      </c>
      <c r="I87" s="1" t="s">
        <v>1926</v>
      </c>
      <c r="J87" s="1">
        <v>1071</v>
      </c>
      <c r="K87" s="2" t="s">
        <v>15</v>
      </c>
      <c r="L87" s="1">
        <v>4</v>
      </c>
      <c r="M87" s="1">
        <v>4</v>
      </c>
      <c r="N87" s="1">
        <v>3</v>
      </c>
      <c r="O87" s="1">
        <v>4</v>
      </c>
      <c r="P8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3.75</v>
      </c>
    </row>
    <row r="88" spans="1:16" ht="30" customHeight="1" x14ac:dyDescent="0.25">
      <c r="A88" s="4">
        <v>87</v>
      </c>
      <c r="B88" s="2" t="s">
        <v>2717</v>
      </c>
      <c r="C88" s="2" t="s">
        <v>35</v>
      </c>
      <c r="D88" s="1" t="s">
        <v>1652</v>
      </c>
      <c r="E88" s="1" t="s">
        <v>2718</v>
      </c>
      <c r="F88" s="1" t="s">
        <v>2719</v>
      </c>
      <c r="G88" s="1" t="s">
        <v>2719</v>
      </c>
      <c r="I88" s="1" t="s">
        <v>2720</v>
      </c>
      <c r="J88" s="1">
        <v>4941</v>
      </c>
      <c r="K88" s="2" t="s">
        <v>23</v>
      </c>
      <c r="L88" s="1">
        <v>3</v>
      </c>
      <c r="M88" s="1">
        <v>4</v>
      </c>
      <c r="N88" s="1">
        <v>4</v>
      </c>
      <c r="O88" s="1">
        <v>4</v>
      </c>
      <c r="P8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3.75</v>
      </c>
    </row>
    <row r="89" spans="1:16" ht="30" customHeight="1" x14ac:dyDescent="0.25">
      <c r="A89" s="4">
        <v>88</v>
      </c>
      <c r="B89" s="2" t="s">
        <v>2965</v>
      </c>
      <c r="C89" s="2" t="s">
        <v>35</v>
      </c>
      <c r="D89" s="1" t="s">
        <v>43</v>
      </c>
      <c r="E89" s="1" t="s">
        <v>2966</v>
      </c>
      <c r="F89" s="1" t="s">
        <v>956</v>
      </c>
      <c r="I89" s="1" t="s">
        <v>2967</v>
      </c>
      <c r="J89" s="1">
        <v>4941</v>
      </c>
      <c r="K89" s="2" t="s">
        <v>23</v>
      </c>
      <c r="L89" s="1">
        <v>3</v>
      </c>
      <c r="M89" s="1">
        <v>4</v>
      </c>
      <c r="N89" s="1">
        <v>4</v>
      </c>
      <c r="O89" s="1">
        <v>4</v>
      </c>
      <c r="P8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3.75</v>
      </c>
    </row>
    <row r="90" spans="1:16" ht="30" customHeight="1" x14ac:dyDescent="0.25">
      <c r="A90" s="4">
        <v>89</v>
      </c>
      <c r="B90" s="2" t="s">
        <v>122</v>
      </c>
      <c r="C90" s="2" t="s">
        <v>35</v>
      </c>
      <c r="D90" s="1" t="s">
        <v>49</v>
      </c>
      <c r="E90" s="1" t="s">
        <v>123</v>
      </c>
      <c r="F90" s="1" t="s">
        <v>124</v>
      </c>
      <c r="G90" s="1" t="s">
        <v>125</v>
      </c>
      <c r="I90" s="1" t="s">
        <v>126</v>
      </c>
      <c r="J90" s="1">
        <v>4941</v>
      </c>
      <c r="K90" s="2" t="s">
        <v>23</v>
      </c>
      <c r="L90" s="1">
        <v>3</v>
      </c>
      <c r="M90" s="1">
        <v>3</v>
      </c>
      <c r="N90" s="1">
        <v>4</v>
      </c>
      <c r="O90" s="1">
        <v>4</v>
      </c>
      <c r="P9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3.5</v>
      </c>
    </row>
    <row r="91" spans="1:16" ht="30" customHeight="1" x14ac:dyDescent="0.25">
      <c r="A91" s="4">
        <v>90</v>
      </c>
      <c r="B91" s="2" t="s">
        <v>222</v>
      </c>
      <c r="C91" s="2" t="s">
        <v>35</v>
      </c>
      <c r="D91" s="1" t="s">
        <v>49</v>
      </c>
      <c r="E91" s="1" t="s">
        <v>223</v>
      </c>
      <c r="F91" s="1" t="s">
        <v>224</v>
      </c>
      <c r="G91" s="1" t="s">
        <v>224</v>
      </c>
      <c r="I91" s="1" t="s">
        <v>225</v>
      </c>
      <c r="J91" s="1">
        <v>1623</v>
      </c>
      <c r="K91" s="2" t="s">
        <v>14</v>
      </c>
      <c r="L91" s="1">
        <v>3</v>
      </c>
      <c r="M91" s="1">
        <v>3</v>
      </c>
      <c r="N91" s="1">
        <v>4</v>
      </c>
      <c r="O91" s="1">
        <v>4</v>
      </c>
      <c r="P9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3.5</v>
      </c>
    </row>
    <row r="92" spans="1:16" ht="30" customHeight="1" x14ac:dyDescent="0.25">
      <c r="A92" s="4">
        <v>91</v>
      </c>
      <c r="B92" s="2" t="s">
        <v>406</v>
      </c>
      <c r="C92" s="2" t="s">
        <v>35</v>
      </c>
      <c r="D92" s="1" t="s">
        <v>407</v>
      </c>
      <c r="E92" s="1" t="s">
        <v>408</v>
      </c>
      <c r="F92" s="1" t="s">
        <v>409</v>
      </c>
      <c r="G92" s="1" t="s">
        <v>409</v>
      </c>
      <c r="I92" s="1" t="s">
        <v>410</v>
      </c>
      <c r="J92" s="1">
        <v>1071</v>
      </c>
      <c r="K92" s="2" t="s">
        <v>15</v>
      </c>
      <c r="L92" s="1">
        <v>3</v>
      </c>
      <c r="M92" s="1">
        <v>3</v>
      </c>
      <c r="N92" s="1">
        <v>4</v>
      </c>
      <c r="O92" s="1">
        <v>4</v>
      </c>
      <c r="P9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3.5</v>
      </c>
    </row>
    <row r="93" spans="1:16" ht="30" customHeight="1" x14ac:dyDescent="0.25">
      <c r="A93" s="4">
        <v>92</v>
      </c>
      <c r="B93" s="2" t="s">
        <v>1455</v>
      </c>
      <c r="C93" s="2" t="s">
        <v>35</v>
      </c>
      <c r="D93" s="1" t="s">
        <v>596</v>
      </c>
      <c r="E93" s="1" t="s">
        <v>597</v>
      </c>
      <c r="F93" s="1" t="s">
        <v>11</v>
      </c>
      <c r="G93" s="1" t="s">
        <v>1456</v>
      </c>
      <c r="I93" s="1" t="s">
        <v>1457</v>
      </c>
      <c r="J93" s="1">
        <v>1011</v>
      </c>
      <c r="K93" s="2" t="s">
        <v>915</v>
      </c>
      <c r="L93" s="1">
        <v>3</v>
      </c>
      <c r="M93" s="1">
        <v>3</v>
      </c>
      <c r="N93" s="1">
        <v>4</v>
      </c>
      <c r="O93" s="1">
        <v>4</v>
      </c>
      <c r="P9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3.5</v>
      </c>
    </row>
    <row r="94" spans="1:16" ht="30" customHeight="1" x14ac:dyDescent="0.25">
      <c r="A94" s="4">
        <v>93</v>
      </c>
      <c r="B94" s="2" t="s">
        <v>1758</v>
      </c>
      <c r="C94" s="2" t="s">
        <v>35</v>
      </c>
      <c r="D94" s="1" t="s">
        <v>49</v>
      </c>
      <c r="E94" s="1" t="s">
        <v>1759</v>
      </c>
      <c r="F94" s="1" t="s">
        <v>1760</v>
      </c>
      <c r="I94" s="1" t="s">
        <v>1329</v>
      </c>
      <c r="J94" s="1">
        <v>1073</v>
      </c>
      <c r="K94" s="2" t="s">
        <v>1504</v>
      </c>
      <c r="L94" s="1">
        <v>4</v>
      </c>
      <c r="M94" s="1">
        <v>4</v>
      </c>
      <c r="N94" s="1">
        <v>3</v>
      </c>
      <c r="O94" s="1">
        <v>3</v>
      </c>
      <c r="P9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3.5</v>
      </c>
    </row>
    <row r="95" spans="1:16" ht="30" customHeight="1" x14ac:dyDescent="0.25">
      <c r="A95" s="4">
        <v>94</v>
      </c>
      <c r="B95" s="2" t="s">
        <v>2532</v>
      </c>
      <c r="C95" s="2" t="s">
        <v>35</v>
      </c>
      <c r="D95" s="1" t="s">
        <v>49</v>
      </c>
      <c r="E95" s="1" t="s">
        <v>2533</v>
      </c>
      <c r="F95" s="1" t="s">
        <v>11</v>
      </c>
      <c r="G95" s="1" t="s">
        <v>2534</v>
      </c>
      <c r="I95" s="1" t="s">
        <v>2535</v>
      </c>
      <c r="J95" s="1">
        <v>4711</v>
      </c>
      <c r="K95" s="2" t="s">
        <v>19</v>
      </c>
      <c r="L95" s="1">
        <v>4</v>
      </c>
      <c r="M95" s="1">
        <v>4</v>
      </c>
      <c r="N95" s="1">
        <v>3</v>
      </c>
      <c r="O95" s="1">
        <v>3</v>
      </c>
      <c r="P9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3.5</v>
      </c>
    </row>
    <row r="96" spans="1:16" ht="30" customHeight="1" x14ac:dyDescent="0.25">
      <c r="A96" s="4">
        <v>95</v>
      </c>
      <c r="B96" s="2" t="s">
        <v>2631</v>
      </c>
      <c r="C96" s="2" t="s">
        <v>40</v>
      </c>
      <c r="D96" s="1" t="s">
        <v>49</v>
      </c>
      <c r="E96" s="1" t="s">
        <v>2632</v>
      </c>
      <c r="F96" s="1" t="s">
        <v>2633</v>
      </c>
      <c r="G96" s="1" t="s">
        <v>2633</v>
      </c>
      <c r="I96" s="1" t="s">
        <v>2634</v>
      </c>
      <c r="J96" s="1">
        <v>1812</v>
      </c>
      <c r="K96" s="2" t="s">
        <v>436</v>
      </c>
      <c r="L96" s="1">
        <v>3</v>
      </c>
      <c r="M96" s="1">
        <v>3</v>
      </c>
      <c r="N96" s="1">
        <v>4</v>
      </c>
      <c r="O96" s="1">
        <v>4</v>
      </c>
      <c r="P9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3.5</v>
      </c>
    </row>
    <row r="97" spans="1:16" ht="30" customHeight="1" x14ac:dyDescent="0.25">
      <c r="A97" s="4">
        <v>96</v>
      </c>
      <c r="B97" s="2" t="s">
        <v>2761</v>
      </c>
      <c r="C97" s="2" t="s">
        <v>106</v>
      </c>
      <c r="D97" s="1" t="s">
        <v>140</v>
      </c>
      <c r="E97" s="1" t="s">
        <v>2762</v>
      </c>
      <c r="F97" s="1" t="s">
        <v>2763</v>
      </c>
      <c r="G97" s="1" t="s">
        <v>2764</v>
      </c>
      <c r="I97" s="1" t="s">
        <v>10</v>
      </c>
      <c r="J97" s="1">
        <v>2370</v>
      </c>
      <c r="K97" s="2" t="s">
        <v>946</v>
      </c>
      <c r="L97" s="1">
        <v>3</v>
      </c>
      <c r="M97" s="1">
        <v>4</v>
      </c>
      <c r="N97" s="1">
        <v>4</v>
      </c>
      <c r="O97" s="1">
        <v>3</v>
      </c>
      <c r="P9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3.5</v>
      </c>
    </row>
    <row r="98" spans="1:16" ht="30" customHeight="1" x14ac:dyDescent="0.25">
      <c r="A98" s="4">
        <v>97</v>
      </c>
      <c r="B98" s="2" t="s">
        <v>2855</v>
      </c>
      <c r="C98" s="2" t="s">
        <v>40</v>
      </c>
      <c r="D98" s="1" t="s">
        <v>301</v>
      </c>
      <c r="E98" s="1" t="s">
        <v>2856</v>
      </c>
      <c r="F98" s="1" t="s">
        <v>2857</v>
      </c>
      <c r="G98" s="1" t="s">
        <v>2857</v>
      </c>
      <c r="I98" s="1" t="s">
        <v>2858</v>
      </c>
      <c r="J98" s="1">
        <v>5630</v>
      </c>
      <c r="K98" s="2" t="s">
        <v>167</v>
      </c>
      <c r="L98" s="1">
        <v>3</v>
      </c>
      <c r="M98" s="1">
        <v>3</v>
      </c>
      <c r="N98" s="1">
        <v>4</v>
      </c>
      <c r="O98" s="1">
        <v>4</v>
      </c>
      <c r="P9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3.5</v>
      </c>
    </row>
    <row r="99" spans="1:16" ht="30" customHeight="1" x14ac:dyDescent="0.25">
      <c r="A99" s="4">
        <v>98</v>
      </c>
      <c r="B99" s="2" t="s">
        <v>87</v>
      </c>
      <c r="C99" s="2" t="s">
        <v>35</v>
      </c>
      <c r="D99" s="1" t="s">
        <v>88</v>
      </c>
      <c r="E99" s="1" t="s">
        <v>89</v>
      </c>
      <c r="I99" s="1" t="s">
        <v>90</v>
      </c>
      <c r="J99" s="1">
        <v>4941</v>
      </c>
      <c r="K99" s="2" t="s">
        <v>23</v>
      </c>
      <c r="L99" s="1">
        <v>2</v>
      </c>
      <c r="M99" s="1">
        <v>2</v>
      </c>
      <c r="N99" s="1">
        <v>5</v>
      </c>
      <c r="O99" s="1">
        <v>4</v>
      </c>
      <c r="P9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3.25</v>
      </c>
    </row>
    <row r="100" spans="1:16" ht="30" customHeight="1" x14ac:dyDescent="0.25">
      <c r="A100" s="4">
        <v>99</v>
      </c>
      <c r="B100" s="2" t="s">
        <v>243</v>
      </c>
      <c r="C100" s="2" t="s">
        <v>35</v>
      </c>
      <c r="D100" s="1" t="s">
        <v>43</v>
      </c>
      <c r="E100" s="1" t="s">
        <v>244</v>
      </c>
      <c r="F100" s="1" t="s">
        <v>245</v>
      </c>
      <c r="I100" s="1" t="s">
        <v>246</v>
      </c>
      <c r="J100" s="1">
        <v>4711</v>
      </c>
      <c r="K100" s="2" t="s">
        <v>19</v>
      </c>
      <c r="L100" s="1">
        <v>3</v>
      </c>
      <c r="M100" s="1">
        <v>3</v>
      </c>
      <c r="N100" s="1">
        <v>4</v>
      </c>
      <c r="O100" s="1">
        <v>3</v>
      </c>
      <c r="P10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3.25</v>
      </c>
    </row>
    <row r="101" spans="1:16" ht="30" customHeight="1" x14ac:dyDescent="0.25">
      <c r="A101" s="4">
        <v>100</v>
      </c>
      <c r="B101" s="2" t="s">
        <v>1786</v>
      </c>
      <c r="C101" s="2" t="s">
        <v>35</v>
      </c>
      <c r="D101" s="1" t="s">
        <v>212</v>
      </c>
      <c r="E101" s="1" t="s">
        <v>1787</v>
      </c>
      <c r="F101" s="1" t="s">
        <v>1788</v>
      </c>
      <c r="I101" s="1" t="s">
        <v>1789</v>
      </c>
      <c r="J101" s="1">
        <v>4752</v>
      </c>
      <c r="K101" s="2" t="s">
        <v>176</v>
      </c>
      <c r="L101" s="1">
        <v>3</v>
      </c>
      <c r="M101" s="1">
        <v>3</v>
      </c>
      <c r="N101" s="1">
        <v>3</v>
      </c>
      <c r="O101" s="1">
        <v>4</v>
      </c>
      <c r="P10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3.25</v>
      </c>
    </row>
    <row r="102" spans="1:16" ht="30" customHeight="1" x14ac:dyDescent="0.25">
      <c r="A102" s="4">
        <v>101</v>
      </c>
      <c r="B102" s="2" t="s">
        <v>1864</v>
      </c>
      <c r="C102" s="2" t="s">
        <v>106</v>
      </c>
      <c r="D102" s="1" t="s">
        <v>140</v>
      </c>
      <c r="E102" s="1" t="s">
        <v>1865</v>
      </c>
      <c r="F102" s="1" t="s">
        <v>1866</v>
      </c>
      <c r="G102" s="1" t="s">
        <v>1866</v>
      </c>
      <c r="I102" s="1" t="s">
        <v>1867</v>
      </c>
      <c r="J102" s="1">
        <v>2512</v>
      </c>
      <c r="K102" s="2" t="s">
        <v>110</v>
      </c>
      <c r="L102" s="1">
        <v>3</v>
      </c>
      <c r="M102" s="1">
        <v>3</v>
      </c>
      <c r="N102" s="1">
        <v>4</v>
      </c>
      <c r="O102" s="1">
        <v>3</v>
      </c>
      <c r="P10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3.25</v>
      </c>
    </row>
    <row r="103" spans="1:16" ht="30" customHeight="1" x14ac:dyDescent="0.25">
      <c r="A103" s="4">
        <v>102</v>
      </c>
      <c r="B103" s="2" t="s">
        <v>1879</v>
      </c>
      <c r="C103" s="2" t="s">
        <v>37</v>
      </c>
      <c r="D103" s="1" t="s">
        <v>358</v>
      </c>
      <c r="E103" s="1" t="s">
        <v>1880</v>
      </c>
      <c r="F103" s="1" t="s">
        <v>1881</v>
      </c>
      <c r="G103" s="1" t="s">
        <v>1881</v>
      </c>
      <c r="I103" s="1" t="s">
        <v>1882</v>
      </c>
      <c r="J103" s="1">
        <v>4711</v>
      </c>
      <c r="K103" s="2" t="s">
        <v>19</v>
      </c>
      <c r="L103" s="1">
        <v>3</v>
      </c>
      <c r="M103" s="1">
        <v>4</v>
      </c>
      <c r="N103" s="1">
        <v>3</v>
      </c>
      <c r="O103" s="1">
        <v>3</v>
      </c>
      <c r="P10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3.25</v>
      </c>
    </row>
    <row r="104" spans="1:16" ht="30" customHeight="1" x14ac:dyDescent="0.25">
      <c r="A104" s="4">
        <v>103</v>
      </c>
      <c r="B104" s="2" t="s">
        <v>2252</v>
      </c>
      <c r="C104" s="2" t="s">
        <v>40</v>
      </c>
      <c r="D104" s="1" t="s">
        <v>49</v>
      </c>
      <c r="E104" s="1" t="s">
        <v>2253</v>
      </c>
      <c r="F104" s="1" t="s">
        <v>11</v>
      </c>
      <c r="I104" s="1" t="s">
        <v>2254</v>
      </c>
      <c r="J104" s="1">
        <v>5630</v>
      </c>
      <c r="K104" s="2" t="s">
        <v>167</v>
      </c>
      <c r="L104" s="1">
        <v>3</v>
      </c>
      <c r="M104" s="1">
        <v>3</v>
      </c>
      <c r="N104" s="1">
        <v>3</v>
      </c>
      <c r="O104" s="1">
        <v>4</v>
      </c>
      <c r="P10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3.25</v>
      </c>
    </row>
    <row r="105" spans="1:16" ht="30" customHeight="1" x14ac:dyDescent="0.25">
      <c r="A105" s="4">
        <v>104</v>
      </c>
      <c r="B105" s="2" t="s">
        <v>2369</v>
      </c>
      <c r="C105" s="2" t="s">
        <v>40</v>
      </c>
      <c r="D105" s="1" t="s">
        <v>43</v>
      </c>
      <c r="E105" s="1" t="s">
        <v>2370</v>
      </c>
      <c r="F105" s="1" t="s">
        <v>2371</v>
      </c>
      <c r="I105" s="1" t="s">
        <v>2372</v>
      </c>
      <c r="J105" s="1">
        <v>5610</v>
      </c>
      <c r="K105" s="2" t="s">
        <v>86</v>
      </c>
      <c r="L105" s="1">
        <v>4</v>
      </c>
      <c r="M105" s="1">
        <v>3</v>
      </c>
      <c r="N105" s="1">
        <v>3</v>
      </c>
      <c r="O105" s="1">
        <v>3</v>
      </c>
      <c r="P10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3.25</v>
      </c>
    </row>
    <row r="106" spans="1:16" ht="30" customHeight="1" x14ac:dyDescent="0.25">
      <c r="A106" s="4">
        <v>105</v>
      </c>
      <c r="B106" s="2" t="s">
        <v>2494</v>
      </c>
      <c r="C106" s="2" t="s">
        <v>40</v>
      </c>
      <c r="D106" s="1" t="s">
        <v>60</v>
      </c>
      <c r="E106" s="1" t="s">
        <v>1965</v>
      </c>
      <c r="F106" s="1" t="s">
        <v>2495</v>
      </c>
      <c r="I106" s="1" t="s">
        <v>2496</v>
      </c>
      <c r="J106" s="1">
        <v>5520</v>
      </c>
      <c r="K106" s="2" t="s">
        <v>2497</v>
      </c>
      <c r="L106" s="1">
        <v>3</v>
      </c>
      <c r="M106" s="1">
        <v>3</v>
      </c>
      <c r="N106" s="1">
        <v>4</v>
      </c>
      <c r="O106" s="1">
        <v>3</v>
      </c>
      <c r="P10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3.25</v>
      </c>
    </row>
    <row r="107" spans="1:16" ht="30" customHeight="1" x14ac:dyDescent="0.25">
      <c r="A107" s="4">
        <v>106</v>
      </c>
      <c r="B107" s="2" t="s">
        <v>172</v>
      </c>
      <c r="C107" s="2" t="s">
        <v>37</v>
      </c>
      <c r="D107" s="1" t="s">
        <v>82</v>
      </c>
      <c r="E107" s="1" t="s">
        <v>173</v>
      </c>
      <c r="F107" s="1" t="s">
        <v>174</v>
      </c>
      <c r="G107" s="1" t="s">
        <v>174</v>
      </c>
      <c r="I107" s="1" t="s">
        <v>175</v>
      </c>
      <c r="J107" s="1">
        <v>4752</v>
      </c>
      <c r="K107" s="2" t="s">
        <v>176</v>
      </c>
      <c r="L107" s="1">
        <v>3</v>
      </c>
      <c r="M107" s="1">
        <v>3</v>
      </c>
      <c r="N107" s="1">
        <v>3</v>
      </c>
      <c r="O107" s="1">
        <v>3</v>
      </c>
      <c r="P10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08" spans="1:16" ht="30" customHeight="1" x14ac:dyDescent="0.25">
      <c r="A108" s="4">
        <v>107</v>
      </c>
      <c r="B108" s="2" t="s">
        <v>196</v>
      </c>
      <c r="C108" s="2" t="s">
        <v>40</v>
      </c>
      <c r="D108" s="1" t="s">
        <v>82</v>
      </c>
      <c r="E108" s="1" t="s">
        <v>197</v>
      </c>
      <c r="F108" s="1" t="s">
        <v>108</v>
      </c>
      <c r="I108" s="1" t="s">
        <v>198</v>
      </c>
      <c r="J108" s="1">
        <v>5630</v>
      </c>
      <c r="K108" s="2" t="s">
        <v>167</v>
      </c>
      <c r="L108" s="1">
        <v>3</v>
      </c>
      <c r="M108" s="1">
        <v>3</v>
      </c>
      <c r="N108" s="1">
        <v>3</v>
      </c>
      <c r="O108" s="1">
        <v>3</v>
      </c>
      <c r="P10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09" spans="1:16" ht="30" customHeight="1" x14ac:dyDescent="0.25">
      <c r="A109" s="4">
        <v>108</v>
      </c>
      <c r="B109" s="2" t="s">
        <v>287</v>
      </c>
      <c r="C109" s="2" t="s">
        <v>35</v>
      </c>
      <c r="D109" s="1" t="s">
        <v>49</v>
      </c>
      <c r="E109" s="1" t="s">
        <v>288</v>
      </c>
      <c r="F109" s="1" t="s">
        <v>289</v>
      </c>
      <c r="G109" s="1" t="s">
        <v>289</v>
      </c>
      <c r="H109" s="1" t="s">
        <v>290</v>
      </c>
      <c r="I109" s="1" t="s">
        <v>291</v>
      </c>
      <c r="J109" s="1">
        <v>2562</v>
      </c>
      <c r="K109" s="2" t="s">
        <v>242</v>
      </c>
      <c r="L109" s="1">
        <v>3</v>
      </c>
      <c r="M109" s="1">
        <v>3</v>
      </c>
      <c r="N109" s="1">
        <v>3</v>
      </c>
      <c r="O109" s="1">
        <v>3</v>
      </c>
      <c r="P10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10" spans="1:16" ht="30" customHeight="1" x14ac:dyDescent="0.25">
      <c r="A110" s="4">
        <v>109</v>
      </c>
      <c r="B110" s="2" t="s">
        <v>420</v>
      </c>
      <c r="C110" s="2" t="s">
        <v>35</v>
      </c>
      <c r="D110" s="1" t="s">
        <v>88</v>
      </c>
      <c r="E110" s="1" t="s">
        <v>421</v>
      </c>
      <c r="F110" s="1" t="s">
        <v>422</v>
      </c>
      <c r="G110" s="1" t="s">
        <v>422</v>
      </c>
      <c r="I110" s="1" t="s">
        <v>423</v>
      </c>
      <c r="J110" s="1">
        <v>4520</v>
      </c>
      <c r="K110" s="2" t="s">
        <v>71</v>
      </c>
      <c r="L110" s="1">
        <v>3</v>
      </c>
      <c r="M110" s="1">
        <v>3</v>
      </c>
      <c r="N110" s="1">
        <v>3</v>
      </c>
      <c r="O110" s="1">
        <v>3</v>
      </c>
      <c r="P11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11" spans="1:16" ht="30" customHeight="1" x14ac:dyDescent="0.25">
      <c r="A111" s="4">
        <v>110</v>
      </c>
      <c r="B111" s="2" t="s">
        <v>700</v>
      </c>
      <c r="C111" s="2" t="s">
        <v>37</v>
      </c>
      <c r="D111" s="1" t="s">
        <v>43</v>
      </c>
      <c r="E111" s="1" t="s">
        <v>701</v>
      </c>
      <c r="F111" s="1" t="s">
        <v>702</v>
      </c>
      <c r="I111" s="1" t="s">
        <v>703</v>
      </c>
      <c r="J111" s="1">
        <v>4722</v>
      </c>
      <c r="K111" s="2" t="s">
        <v>158</v>
      </c>
      <c r="L111" s="1">
        <v>3</v>
      </c>
      <c r="M111" s="1">
        <v>3</v>
      </c>
      <c r="N111" s="1">
        <v>3</v>
      </c>
      <c r="O111" s="1">
        <v>3</v>
      </c>
      <c r="P11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12" spans="1:16" ht="30" customHeight="1" x14ac:dyDescent="0.25">
      <c r="A112" s="4">
        <v>111</v>
      </c>
      <c r="B112" s="2" t="s">
        <v>1040</v>
      </c>
      <c r="C112" s="2" t="s">
        <v>35</v>
      </c>
      <c r="D112" s="1" t="s">
        <v>49</v>
      </c>
      <c r="E112" s="1" t="s">
        <v>1041</v>
      </c>
      <c r="F112" s="1" t="s">
        <v>1042</v>
      </c>
      <c r="I112" s="1" t="s">
        <v>1043</v>
      </c>
      <c r="J112" s="1">
        <v>5630</v>
      </c>
      <c r="K112" s="2" t="s">
        <v>167</v>
      </c>
      <c r="L112" s="1">
        <v>3</v>
      </c>
      <c r="M112" s="1">
        <v>2</v>
      </c>
      <c r="N112" s="1">
        <v>3</v>
      </c>
      <c r="O112" s="1">
        <v>4</v>
      </c>
      <c r="P11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13" spans="1:16" ht="30" customHeight="1" x14ac:dyDescent="0.25">
      <c r="A113" s="4">
        <v>112</v>
      </c>
      <c r="B113" s="2" t="s">
        <v>1164</v>
      </c>
      <c r="C113" s="2" t="s">
        <v>35</v>
      </c>
      <c r="D113" s="1" t="s">
        <v>212</v>
      </c>
      <c r="E113" s="1" t="s">
        <v>1165</v>
      </c>
      <c r="F113" s="1" t="s">
        <v>1166</v>
      </c>
      <c r="I113" s="1" t="s">
        <v>1167</v>
      </c>
      <c r="J113" s="1">
        <v>5610</v>
      </c>
      <c r="K113" s="2" t="s">
        <v>86</v>
      </c>
      <c r="L113" s="1">
        <v>3</v>
      </c>
      <c r="M113" s="1">
        <v>3</v>
      </c>
      <c r="N113" s="1">
        <v>3</v>
      </c>
      <c r="O113" s="1">
        <v>3</v>
      </c>
      <c r="P11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14" spans="1:16" ht="30" customHeight="1" x14ac:dyDescent="0.25">
      <c r="A114" s="4">
        <v>113</v>
      </c>
      <c r="B114" s="2" t="s">
        <v>1210</v>
      </c>
      <c r="C114" s="2" t="s">
        <v>35</v>
      </c>
      <c r="D114" s="1" t="s">
        <v>49</v>
      </c>
      <c r="E114" s="1" t="s">
        <v>1211</v>
      </c>
      <c r="F114" s="1" t="s">
        <v>1212</v>
      </c>
      <c r="I114" s="1" t="s">
        <v>1213</v>
      </c>
      <c r="J114" s="1">
        <v>4776</v>
      </c>
      <c r="K114" s="2" t="s">
        <v>31</v>
      </c>
      <c r="L114" s="1">
        <v>3</v>
      </c>
      <c r="M114" s="1">
        <v>3</v>
      </c>
      <c r="N114" s="1">
        <v>3</v>
      </c>
      <c r="O114" s="1">
        <v>3</v>
      </c>
      <c r="P11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15" spans="1:16" ht="30" customHeight="1" x14ac:dyDescent="0.25">
      <c r="A115" s="4">
        <v>114</v>
      </c>
      <c r="B115" s="2" t="s">
        <v>1214</v>
      </c>
      <c r="C115" s="2" t="s">
        <v>35</v>
      </c>
      <c r="D115" s="1" t="s">
        <v>60</v>
      </c>
      <c r="E115" s="1" t="s">
        <v>1215</v>
      </c>
      <c r="F115" s="1" t="s">
        <v>1216</v>
      </c>
      <c r="I115" s="1" t="s">
        <v>1217</v>
      </c>
      <c r="J115" s="1">
        <v>2562</v>
      </c>
      <c r="K115" s="2" t="s">
        <v>242</v>
      </c>
      <c r="L115" s="1">
        <v>4</v>
      </c>
      <c r="M115" s="1">
        <v>2</v>
      </c>
      <c r="N115" s="1">
        <v>3</v>
      </c>
      <c r="O115" s="1">
        <v>3</v>
      </c>
      <c r="P11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16" spans="1:16" ht="30" customHeight="1" x14ac:dyDescent="0.25">
      <c r="A116" s="4">
        <v>115</v>
      </c>
      <c r="B116" s="2" t="s">
        <v>1327</v>
      </c>
      <c r="C116" s="2" t="s">
        <v>35</v>
      </c>
      <c r="D116" s="1" t="s">
        <v>612</v>
      </c>
      <c r="E116" s="1" t="s">
        <v>1295</v>
      </c>
      <c r="F116" s="1" t="s">
        <v>1328</v>
      </c>
      <c r="I116" s="1" t="s">
        <v>1329</v>
      </c>
      <c r="J116" s="1">
        <v>4711</v>
      </c>
      <c r="K116" s="2" t="s">
        <v>19</v>
      </c>
      <c r="L116" s="1">
        <v>3</v>
      </c>
      <c r="M116" s="1">
        <v>3</v>
      </c>
      <c r="N116" s="1">
        <v>3</v>
      </c>
      <c r="O116" s="1">
        <v>3</v>
      </c>
      <c r="P11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17" spans="1:16" ht="30" customHeight="1" x14ac:dyDescent="0.25">
      <c r="A117" s="4">
        <v>116</v>
      </c>
      <c r="B117" s="2" t="s">
        <v>1496</v>
      </c>
      <c r="C117" s="2" t="s">
        <v>37</v>
      </c>
      <c r="D117" s="1" t="s">
        <v>128</v>
      </c>
      <c r="E117" s="1" t="s">
        <v>1497</v>
      </c>
      <c r="F117" s="1" t="s">
        <v>1498</v>
      </c>
      <c r="I117" s="1" t="s">
        <v>1499</v>
      </c>
      <c r="J117" s="1">
        <v>4711</v>
      </c>
      <c r="K117" s="2" t="s">
        <v>19</v>
      </c>
      <c r="L117" s="1">
        <v>3</v>
      </c>
      <c r="M117" s="1">
        <v>3</v>
      </c>
      <c r="N117" s="1">
        <v>3</v>
      </c>
      <c r="O117" s="1">
        <v>3</v>
      </c>
      <c r="P11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18" spans="1:16" ht="30" customHeight="1" x14ac:dyDescent="0.25">
      <c r="A118" s="4">
        <v>117</v>
      </c>
      <c r="B118" s="2" t="s">
        <v>1509</v>
      </c>
      <c r="C118" s="2" t="s">
        <v>35</v>
      </c>
      <c r="D118" s="1" t="s">
        <v>43</v>
      </c>
      <c r="E118" s="1" t="s">
        <v>558</v>
      </c>
      <c r="F118" s="1" t="s">
        <v>1510</v>
      </c>
      <c r="I118" s="1" t="s">
        <v>1511</v>
      </c>
      <c r="J118" s="1">
        <v>5630</v>
      </c>
      <c r="K118" s="2" t="s">
        <v>167</v>
      </c>
      <c r="L118" s="1">
        <v>3</v>
      </c>
      <c r="M118" s="1">
        <v>3</v>
      </c>
      <c r="N118" s="1">
        <v>3</v>
      </c>
      <c r="O118" s="1">
        <v>3</v>
      </c>
      <c r="P11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19" spans="1:16" ht="30" customHeight="1" x14ac:dyDescent="0.25">
      <c r="A119" s="4">
        <v>118</v>
      </c>
      <c r="B119" s="2" t="s">
        <v>1525</v>
      </c>
      <c r="C119" s="2" t="s">
        <v>37</v>
      </c>
      <c r="D119" s="1" t="s">
        <v>183</v>
      </c>
      <c r="E119" s="1" t="s">
        <v>1526</v>
      </c>
      <c r="F119" s="1" t="s">
        <v>1527</v>
      </c>
      <c r="I119" s="1" t="s">
        <v>1528</v>
      </c>
      <c r="J119" s="1">
        <v>4711</v>
      </c>
      <c r="K119" s="2" t="s">
        <v>19</v>
      </c>
      <c r="L119" s="1">
        <v>3</v>
      </c>
      <c r="M119" s="1">
        <v>3</v>
      </c>
      <c r="N119" s="1">
        <v>3</v>
      </c>
      <c r="O119" s="1">
        <v>3</v>
      </c>
      <c r="P11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20" spans="1:16" ht="30" customHeight="1" x14ac:dyDescent="0.25">
      <c r="A120" s="4">
        <v>119</v>
      </c>
      <c r="B120" s="2" t="s">
        <v>1552</v>
      </c>
      <c r="C120" s="2" t="s">
        <v>40</v>
      </c>
      <c r="D120" s="1" t="s">
        <v>88</v>
      </c>
      <c r="E120" s="1" t="s">
        <v>1544</v>
      </c>
      <c r="F120" s="1" t="s">
        <v>1553</v>
      </c>
      <c r="I120" s="1" t="s">
        <v>1554</v>
      </c>
      <c r="J120" s="1">
        <v>4941</v>
      </c>
      <c r="K120" s="2" t="s">
        <v>23</v>
      </c>
      <c r="L120" s="1">
        <v>3</v>
      </c>
      <c r="M120" s="1">
        <v>3</v>
      </c>
      <c r="N120" s="1">
        <v>3</v>
      </c>
      <c r="O120" s="1">
        <v>3</v>
      </c>
      <c r="P12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21" spans="1:16" ht="30" customHeight="1" x14ac:dyDescent="0.25">
      <c r="A121" s="4">
        <v>120</v>
      </c>
      <c r="B121" s="2" t="s">
        <v>1584</v>
      </c>
      <c r="C121" s="2" t="s">
        <v>35</v>
      </c>
      <c r="D121" s="1" t="s">
        <v>60</v>
      </c>
      <c r="E121" s="1" t="s">
        <v>1478</v>
      </c>
      <c r="F121" s="1" t="s">
        <v>1585</v>
      </c>
      <c r="I121" s="1" t="s">
        <v>1586</v>
      </c>
      <c r="J121" s="1">
        <v>4711</v>
      </c>
      <c r="K121" s="2" t="s">
        <v>19</v>
      </c>
      <c r="L121" s="1">
        <v>3</v>
      </c>
      <c r="M121" s="1">
        <v>3</v>
      </c>
      <c r="N121" s="1">
        <v>3</v>
      </c>
      <c r="O121" s="1">
        <v>3</v>
      </c>
      <c r="P12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22" spans="1:16" ht="30" customHeight="1" x14ac:dyDescent="0.25">
      <c r="A122" s="4">
        <v>121</v>
      </c>
      <c r="B122" s="2" t="s">
        <v>1594</v>
      </c>
      <c r="C122" s="2" t="s">
        <v>35</v>
      </c>
      <c r="D122" s="1" t="s">
        <v>128</v>
      </c>
      <c r="E122" s="1" t="s">
        <v>1595</v>
      </c>
      <c r="F122" s="1" t="s">
        <v>1596</v>
      </c>
      <c r="I122" s="1" t="s">
        <v>1597</v>
      </c>
      <c r="J122" s="1">
        <v>5630</v>
      </c>
      <c r="K122" s="2" t="s">
        <v>167</v>
      </c>
      <c r="L122" s="1">
        <v>3</v>
      </c>
      <c r="M122" s="1">
        <v>3</v>
      </c>
      <c r="N122" s="1">
        <v>3</v>
      </c>
      <c r="O122" s="1">
        <v>3</v>
      </c>
      <c r="P12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23" spans="1:16" ht="30" customHeight="1" x14ac:dyDescent="0.25">
      <c r="A123" s="4">
        <v>122</v>
      </c>
      <c r="B123" s="2" t="s">
        <v>1602</v>
      </c>
      <c r="C123" s="2" t="s">
        <v>37</v>
      </c>
      <c r="D123" s="1" t="s">
        <v>200</v>
      </c>
      <c r="E123" s="1" t="s">
        <v>1603</v>
      </c>
      <c r="F123" s="1" t="s">
        <v>1604</v>
      </c>
      <c r="I123" s="1" t="s">
        <v>1605</v>
      </c>
      <c r="J123" s="1">
        <v>4711</v>
      </c>
      <c r="K123" s="2" t="s">
        <v>19</v>
      </c>
      <c r="L123" s="1">
        <v>3</v>
      </c>
      <c r="M123" s="1">
        <v>3</v>
      </c>
      <c r="N123" s="1">
        <v>3</v>
      </c>
      <c r="O123" s="1">
        <v>3</v>
      </c>
      <c r="P12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24" spans="1:16" ht="30" customHeight="1" x14ac:dyDescent="0.25">
      <c r="A124" s="4">
        <v>123</v>
      </c>
      <c r="B124" s="2" t="s">
        <v>1625</v>
      </c>
      <c r="C124" s="2" t="s">
        <v>40</v>
      </c>
      <c r="D124" s="1" t="s">
        <v>43</v>
      </c>
      <c r="E124" s="1" t="s">
        <v>1626</v>
      </c>
      <c r="F124" s="1" t="s">
        <v>1627</v>
      </c>
      <c r="G124" s="1" t="s">
        <v>1627</v>
      </c>
      <c r="I124" s="1" t="s">
        <v>1628</v>
      </c>
      <c r="J124" s="1">
        <v>5610</v>
      </c>
      <c r="K124" s="2" t="s">
        <v>86</v>
      </c>
      <c r="L124" s="1">
        <v>3</v>
      </c>
      <c r="M124" s="1">
        <v>3</v>
      </c>
      <c r="N124" s="1">
        <v>3</v>
      </c>
      <c r="O124" s="1">
        <v>3</v>
      </c>
      <c r="P12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25" spans="1:16" ht="30" customHeight="1" x14ac:dyDescent="0.25">
      <c r="A125" s="4">
        <v>124</v>
      </c>
      <c r="B125" s="2" t="s">
        <v>1718</v>
      </c>
      <c r="C125" s="2" t="s">
        <v>35</v>
      </c>
      <c r="D125" s="1" t="s">
        <v>49</v>
      </c>
      <c r="E125" s="1" t="s">
        <v>1663</v>
      </c>
      <c r="F125" s="1" t="s">
        <v>1719</v>
      </c>
      <c r="I125" s="1" t="s">
        <v>1665</v>
      </c>
      <c r="J125" s="1">
        <v>5610</v>
      </c>
      <c r="K125" s="2" t="s">
        <v>86</v>
      </c>
      <c r="L125" s="1">
        <v>3</v>
      </c>
      <c r="M125" s="1">
        <v>3</v>
      </c>
      <c r="N125" s="1">
        <v>3</v>
      </c>
      <c r="O125" s="1">
        <v>3</v>
      </c>
      <c r="P12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26" spans="1:16" ht="30" customHeight="1" x14ac:dyDescent="0.25">
      <c r="A126" s="4">
        <v>125</v>
      </c>
      <c r="B126" s="2" t="s">
        <v>1733</v>
      </c>
      <c r="C126" s="2" t="s">
        <v>35</v>
      </c>
      <c r="D126" s="1" t="s">
        <v>49</v>
      </c>
      <c r="E126" s="1" t="s">
        <v>1734</v>
      </c>
      <c r="F126" s="1" t="s">
        <v>1735</v>
      </c>
      <c r="I126" s="1" t="s">
        <v>1736</v>
      </c>
      <c r="J126" s="1">
        <v>2370</v>
      </c>
      <c r="K126" s="2" t="s">
        <v>946</v>
      </c>
      <c r="L126" s="1">
        <v>3</v>
      </c>
      <c r="M126" s="1">
        <v>3</v>
      </c>
      <c r="N126" s="1">
        <v>3</v>
      </c>
      <c r="O126" s="1">
        <v>3</v>
      </c>
      <c r="P12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27" spans="1:16" ht="30" customHeight="1" x14ac:dyDescent="0.25">
      <c r="A127" s="4">
        <v>126</v>
      </c>
      <c r="B127" s="2" t="s">
        <v>1742</v>
      </c>
      <c r="C127" s="2" t="s">
        <v>35</v>
      </c>
      <c r="D127" s="1" t="s">
        <v>43</v>
      </c>
      <c r="E127" s="1" t="s">
        <v>1743</v>
      </c>
      <c r="F127" s="1" t="s">
        <v>1744</v>
      </c>
      <c r="I127" s="1" t="s">
        <v>1745</v>
      </c>
      <c r="J127" s="1">
        <v>9512</v>
      </c>
      <c r="K127" s="2" t="s">
        <v>1746</v>
      </c>
      <c r="L127" s="1">
        <v>3</v>
      </c>
      <c r="M127" s="1">
        <v>3</v>
      </c>
      <c r="N127" s="1">
        <v>3</v>
      </c>
      <c r="O127" s="1">
        <v>3</v>
      </c>
      <c r="P12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28" spans="1:16" ht="30" customHeight="1" x14ac:dyDescent="0.25">
      <c r="A128" s="4">
        <v>127</v>
      </c>
      <c r="B128" s="2" t="s">
        <v>1804</v>
      </c>
      <c r="C128" s="2" t="s">
        <v>35</v>
      </c>
      <c r="D128" s="1" t="s">
        <v>49</v>
      </c>
      <c r="E128" s="1" t="s">
        <v>1805</v>
      </c>
      <c r="F128" s="1" t="s">
        <v>1806</v>
      </c>
      <c r="I128" s="1" t="s">
        <v>1807</v>
      </c>
      <c r="J128" s="1">
        <v>4711</v>
      </c>
      <c r="K128" s="2" t="s">
        <v>19</v>
      </c>
      <c r="L128" s="1">
        <v>3</v>
      </c>
      <c r="M128" s="1">
        <v>3</v>
      </c>
      <c r="N128" s="1">
        <v>3</v>
      </c>
      <c r="O128" s="1">
        <v>3</v>
      </c>
      <c r="P12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29" spans="1:16" ht="30" customHeight="1" x14ac:dyDescent="0.25">
      <c r="A129" s="4">
        <v>128</v>
      </c>
      <c r="B129" s="2" t="s">
        <v>1812</v>
      </c>
      <c r="C129" s="2" t="s">
        <v>40</v>
      </c>
      <c r="D129" s="1" t="s">
        <v>283</v>
      </c>
      <c r="E129" s="1" t="s">
        <v>284</v>
      </c>
      <c r="F129" s="1" t="s">
        <v>1813</v>
      </c>
      <c r="I129" s="1" t="s">
        <v>1814</v>
      </c>
      <c r="J129" s="1">
        <v>5630</v>
      </c>
      <c r="K129" s="2" t="s">
        <v>167</v>
      </c>
      <c r="L129" s="1">
        <v>3</v>
      </c>
      <c r="M129" s="1">
        <v>3</v>
      </c>
      <c r="N129" s="1">
        <v>3</v>
      </c>
      <c r="O129" s="1">
        <v>3</v>
      </c>
      <c r="P12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30" spans="1:16" ht="30" customHeight="1" x14ac:dyDescent="0.25">
      <c r="A130" s="4">
        <v>129</v>
      </c>
      <c r="B130" s="2" t="s">
        <v>1860</v>
      </c>
      <c r="C130" s="2" t="s">
        <v>35</v>
      </c>
      <c r="D130" s="1" t="s">
        <v>49</v>
      </c>
      <c r="E130" s="1" t="s">
        <v>1861</v>
      </c>
      <c r="F130" s="1" t="s">
        <v>1862</v>
      </c>
      <c r="G130" s="1" t="s">
        <v>1862</v>
      </c>
      <c r="I130" s="1" t="s">
        <v>1863</v>
      </c>
      <c r="J130" s="1">
        <v>4520</v>
      </c>
      <c r="K130" s="2" t="s">
        <v>71</v>
      </c>
      <c r="L130" s="1">
        <v>3</v>
      </c>
      <c r="M130" s="1">
        <v>3</v>
      </c>
      <c r="N130" s="1">
        <v>3</v>
      </c>
      <c r="O130" s="1">
        <v>3</v>
      </c>
      <c r="P13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31" spans="1:16" ht="30" customHeight="1" x14ac:dyDescent="0.25">
      <c r="A131" s="4">
        <v>130</v>
      </c>
      <c r="B131" s="2" t="s">
        <v>1872</v>
      </c>
      <c r="C131" s="2" t="s">
        <v>35</v>
      </c>
      <c r="D131" s="1" t="s">
        <v>212</v>
      </c>
      <c r="E131" s="1" t="s">
        <v>1873</v>
      </c>
      <c r="F131" s="1" t="s">
        <v>1874</v>
      </c>
      <c r="G131" s="1" t="s">
        <v>1874</v>
      </c>
      <c r="I131" s="1" t="s">
        <v>1875</v>
      </c>
      <c r="J131" s="1">
        <v>5610</v>
      </c>
      <c r="K131" s="2" t="s">
        <v>86</v>
      </c>
      <c r="L131" s="1">
        <v>3</v>
      </c>
      <c r="M131" s="1">
        <v>3</v>
      </c>
      <c r="N131" s="1">
        <v>3</v>
      </c>
      <c r="O131" s="1">
        <v>3</v>
      </c>
      <c r="P13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32" spans="1:16" ht="30" customHeight="1" x14ac:dyDescent="0.25">
      <c r="A132" s="4">
        <v>131</v>
      </c>
      <c r="B132" s="2" t="s">
        <v>2013</v>
      </c>
      <c r="C132" s="2" t="s">
        <v>35</v>
      </c>
      <c r="D132" s="1" t="s">
        <v>43</v>
      </c>
      <c r="E132" s="1" t="s">
        <v>2014</v>
      </c>
      <c r="F132" s="1" t="s">
        <v>2015</v>
      </c>
      <c r="H132" s="1" t="s">
        <v>2016</v>
      </c>
      <c r="I132" s="1" t="s">
        <v>2017</v>
      </c>
      <c r="J132" s="1">
        <v>6201</v>
      </c>
      <c r="K132" s="2" t="s">
        <v>39</v>
      </c>
      <c r="L132" s="1">
        <v>3</v>
      </c>
      <c r="M132" s="1">
        <v>3</v>
      </c>
      <c r="N132" s="1">
        <v>3</v>
      </c>
      <c r="O132" s="1">
        <v>3</v>
      </c>
      <c r="P13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33" spans="1:16" ht="30" customHeight="1" x14ac:dyDescent="0.25">
      <c r="A133" s="4">
        <v>132</v>
      </c>
      <c r="B133" s="2" t="s">
        <v>2056</v>
      </c>
      <c r="C133" s="2" t="s">
        <v>40</v>
      </c>
      <c r="D133" s="1" t="s">
        <v>60</v>
      </c>
      <c r="E133" s="1" t="s">
        <v>2057</v>
      </c>
      <c r="F133" s="1" t="s">
        <v>2058</v>
      </c>
      <c r="I133" s="1" t="s">
        <v>2059</v>
      </c>
      <c r="J133" s="1">
        <v>4333</v>
      </c>
      <c r="K133" s="2" t="s">
        <v>25</v>
      </c>
      <c r="L133" s="1">
        <v>3</v>
      </c>
      <c r="M133" s="1">
        <v>3</v>
      </c>
      <c r="N133" s="1">
        <v>3</v>
      </c>
      <c r="O133" s="1">
        <v>3</v>
      </c>
      <c r="P13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34" spans="1:16" ht="30" customHeight="1" x14ac:dyDescent="0.25">
      <c r="A134" s="4">
        <v>133</v>
      </c>
      <c r="B134" s="2" t="s">
        <v>2078</v>
      </c>
      <c r="C134" s="2" t="s">
        <v>40</v>
      </c>
      <c r="D134" s="1" t="s">
        <v>43</v>
      </c>
      <c r="E134" s="1" t="s">
        <v>740</v>
      </c>
      <c r="F134" s="1" t="s">
        <v>2079</v>
      </c>
      <c r="I134" s="1" t="s">
        <v>961</v>
      </c>
      <c r="J134" s="1">
        <v>5630</v>
      </c>
      <c r="K134" s="2" t="s">
        <v>167</v>
      </c>
      <c r="L134" s="1">
        <v>3</v>
      </c>
      <c r="M134" s="1">
        <v>3</v>
      </c>
      <c r="N134" s="1">
        <v>3</v>
      </c>
      <c r="O134" s="1">
        <v>3</v>
      </c>
      <c r="P13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35" spans="1:16" ht="30" customHeight="1" x14ac:dyDescent="0.25">
      <c r="A135" s="4">
        <v>134</v>
      </c>
      <c r="B135" s="2" t="s">
        <v>2211</v>
      </c>
      <c r="C135" s="2" t="s">
        <v>40</v>
      </c>
      <c r="D135" s="1" t="s">
        <v>43</v>
      </c>
      <c r="E135" s="1" t="s">
        <v>2212</v>
      </c>
      <c r="F135" s="1" t="s">
        <v>2213</v>
      </c>
      <c r="I135" s="1" t="s">
        <v>2214</v>
      </c>
      <c r="J135" s="1">
        <v>4931</v>
      </c>
      <c r="K135" s="2" t="s">
        <v>65</v>
      </c>
      <c r="L135" s="1">
        <v>2</v>
      </c>
      <c r="M135" s="1">
        <v>4</v>
      </c>
      <c r="N135" s="1">
        <v>3</v>
      </c>
      <c r="O135" s="1">
        <v>3</v>
      </c>
      <c r="P13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36" spans="1:16" ht="30" customHeight="1" x14ac:dyDescent="0.25">
      <c r="A136" s="4">
        <v>135</v>
      </c>
      <c r="B136" s="2" t="s">
        <v>2502</v>
      </c>
      <c r="C136" s="2" t="s">
        <v>35</v>
      </c>
      <c r="D136" s="1" t="s">
        <v>49</v>
      </c>
      <c r="E136" s="1" t="s">
        <v>2503</v>
      </c>
      <c r="F136" s="1" t="s">
        <v>2504</v>
      </c>
      <c r="G136" s="1" t="s">
        <v>2505</v>
      </c>
      <c r="I136" s="1" t="s">
        <v>2506</v>
      </c>
      <c r="J136" s="1">
        <v>1013</v>
      </c>
      <c r="K136" s="2" t="s">
        <v>47</v>
      </c>
      <c r="L136" s="1">
        <v>3</v>
      </c>
      <c r="M136" s="1">
        <v>3</v>
      </c>
      <c r="N136" s="1">
        <v>3</v>
      </c>
      <c r="O136" s="1">
        <v>3</v>
      </c>
      <c r="P13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37" spans="1:16" ht="30" customHeight="1" x14ac:dyDescent="0.25">
      <c r="A137" s="4">
        <v>136</v>
      </c>
      <c r="B137" s="2" t="s">
        <v>2589</v>
      </c>
      <c r="C137" s="2" t="s">
        <v>35</v>
      </c>
      <c r="D137" s="1" t="s">
        <v>596</v>
      </c>
      <c r="E137" s="1" t="s">
        <v>597</v>
      </c>
      <c r="F137" s="1" t="s">
        <v>2590</v>
      </c>
      <c r="G137" s="1" t="s">
        <v>2590</v>
      </c>
      <c r="I137" s="1" t="s">
        <v>2591</v>
      </c>
      <c r="J137" s="1">
        <v>4532</v>
      </c>
      <c r="K137" s="2" t="s">
        <v>614</v>
      </c>
      <c r="L137" s="1">
        <v>3</v>
      </c>
      <c r="M137" s="1">
        <v>3</v>
      </c>
      <c r="N137" s="1">
        <v>3</v>
      </c>
      <c r="O137" s="1">
        <v>3</v>
      </c>
      <c r="P13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38" spans="1:16" ht="30" customHeight="1" x14ac:dyDescent="0.25">
      <c r="A138" s="4">
        <v>137</v>
      </c>
      <c r="B138" s="2" t="s">
        <v>2592</v>
      </c>
      <c r="C138" s="2" t="s">
        <v>40</v>
      </c>
      <c r="D138" s="1" t="s">
        <v>183</v>
      </c>
      <c r="E138" s="1" t="s">
        <v>2593</v>
      </c>
      <c r="F138" s="1" t="s">
        <v>2594</v>
      </c>
      <c r="G138" s="1" t="s">
        <v>2594</v>
      </c>
      <c r="I138" s="1" t="s">
        <v>2595</v>
      </c>
      <c r="J138" s="1">
        <v>4520</v>
      </c>
      <c r="K138" s="2" t="s">
        <v>71</v>
      </c>
      <c r="L138" s="1">
        <v>3</v>
      </c>
      <c r="M138" s="1">
        <v>3</v>
      </c>
      <c r="N138" s="1">
        <v>3</v>
      </c>
      <c r="O138" s="1">
        <v>3</v>
      </c>
      <c r="P13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39" spans="1:16" ht="30" customHeight="1" x14ac:dyDescent="0.25">
      <c r="A139" s="4">
        <v>138</v>
      </c>
      <c r="B139" s="2" t="s">
        <v>2599</v>
      </c>
      <c r="C139" s="2" t="s">
        <v>40</v>
      </c>
      <c r="D139" s="1" t="s">
        <v>301</v>
      </c>
      <c r="E139" s="1" t="s">
        <v>2600</v>
      </c>
      <c r="F139" s="1" t="s">
        <v>2601</v>
      </c>
      <c r="G139" s="1" t="s">
        <v>2601</v>
      </c>
      <c r="I139" s="1" t="s">
        <v>2602</v>
      </c>
      <c r="J139" s="1">
        <v>4520</v>
      </c>
      <c r="K139" s="2" t="s">
        <v>71</v>
      </c>
      <c r="L139" s="1">
        <v>3</v>
      </c>
      <c r="M139" s="1">
        <v>3</v>
      </c>
      <c r="N139" s="1">
        <v>3</v>
      </c>
      <c r="O139" s="1">
        <v>3</v>
      </c>
      <c r="P13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40" spans="1:16" ht="30" customHeight="1" x14ac:dyDescent="0.25">
      <c r="A140" s="4">
        <v>139</v>
      </c>
      <c r="B140" s="2" t="s">
        <v>2620</v>
      </c>
      <c r="C140" s="2" t="s">
        <v>35</v>
      </c>
      <c r="D140" s="1" t="s">
        <v>959</v>
      </c>
      <c r="E140" s="1" t="s">
        <v>960</v>
      </c>
      <c r="F140" s="1" t="s">
        <v>2621</v>
      </c>
      <c r="G140" s="1" t="s">
        <v>2621</v>
      </c>
      <c r="I140" s="1" t="s">
        <v>2622</v>
      </c>
      <c r="J140" s="1">
        <v>2825</v>
      </c>
      <c r="K140" s="2" t="s">
        <v>2623</v>
      </c>
      <c r="L140" s="1">
        <v>3</v>
      </c>
      <c r="M140" s="1">
        <v>3</v>
      </c>
      <c r="N140" s="1">
        <v>3</v>
      </c>
      <c r="O140" s="1">
        <v>3</v>
      </c>
      <c r="P14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41" spans="1:16" ht="30" customHeight="1" x14ac:dyDescent="0.25">
      <c r="A141" s="4">
        <v>140</v>
      </c>
      <c r="B141" s="2" t="s">
        <v>2691</v>
      </c>
      <c r="C141" s="2" t="s">
        <v>40</v>
      </c>
      <c r="D141" s="1" t="s">
        <v>200</v>
      </c>
      <c r="E141" s="1" t="s">
        <v>2692</v>
      </c>
      <c r="F141" s="1" t="s">
        <v>540</v>
      </c>
      <c r="I141" s="1" t="s">
        <v>2693</v>
      </c>
      <c r="J141" s="1">
        <v>6920</v>
      </c>
      <c r="K141" s="2" t="s">
        <v>440</v>
      </c>
      <c r="L141" s="1">
        <v>3</v>
      </c>
      <c r="M141" s="1">
        <v>3</v>
      </c>
      <c r="N141" s="1">
        <v>3</v>
      </c>
      <c r="O141" s="1">
        <v>3</v>
      </c>
      <c r="P14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42" spans="1:16" ht="30" customHeight="1" x14ac:dyDescent="0.25">
      <c r="A142" s="4">
        <v>141</v>
      </c>
      <c r="B142" s="2" t="s">
        <v>2697</v>
      </c>
      <c r="C142" s="2" t="s">
        <v>35</v>
      </c>
      <c r="D142" s="1" t="s">
        <v>49</v>
      </c>
      <c r="E142" s="1" t="s">
        <v>1183</v>
      </c>
      <c r="F142" s="1" t="s">
        <v>11</v>
      </c>
      <c r="G142" s="1" t="s">
        <v>2698</v>
      </c>
      <c r="I142" s="1" t="s">
        <v>2699</v>
      </c>
      <c r="J142" s="1">
        <v>4520</v>
      </c>
      <c r="K142" s="2" t="s">
        <v>71</v>
      </c>
      <c r="L142" s="1">
        <v>3</v>
      </c>
      <c r="M142" s="1">
        <v>3</v>
      </c>
      <c r="N142" s="1">
        <v>3</v>
      </c>
      <c r="O142" s="1">
        <v>3</v>
      </c>
      <c r="P14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43" spans="1:16" ht="30" customHeight="1" x14ac:dyDescent="0.25">
      <c r="A143" s="4">
        <v>142</v>
      </c>
      <c r="B143" s="2" t="s">
        <v>2750</v>
      </c>
      <c r="C143" s="2" t="s">
        <v>40</v>
      </c>
      <c r="D143" s="1" t="s">
        <v>183</v>
      </c>
      <c r="E143" s="1" t="s">
        <v>2751</v>
      </c>
      <c r="F143" s="1" t="s">
        <v>2752</v>
      </c>
      <c r="G143" s="1" t="s">
        <v>2752</v>
      </c>
      <c r="I143" s="1" t="s">
        <v>2753</v>
      </c>
      <c r="J143" s="1">
        <v>5630</v>
      </c>
      <c r="K143" s="2" t="s">
        <v>167</v>
      </c>
      <c r="L143" s="1">
        <v>3</v>
      </c>
      <c r="M143" s="1">
        <v>3</v>
      </c>
      <c r="N143" s="1">
        <v>3</v>
      </c>
      <c r="O143" s="1">
        <v>3</v>
      </c>
      <c r="P14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44" spans="1:16" ht="30" customHeight="1" x14ac:dyDescent="0.25">
      <c r="A144" s="4">
        <v>143</v>
      </c>
      <c r="B144" s="2" t="s">
        <v>2765</v>
      </c>
      <c r="C144" s="2" t="s">
        <v>35</v>
      </c>
      <c r="D144" s="1" t="s">
        <v>43</v>
      </c>
      <c r="E144" s="1" t="s">
        <v>558</v>
      </c>
      <c r="F144" s="1" t="s">
        <v>2766</v>
      </c>
      <c r="G144" s="1" t="s">
        <v>2766</v>
      </c>
      <c r="I144" s="1" t="s">
        <v>2102</v>
      </c>
      <c r="J144" s="1">
        <v>4776</v>
      </c>
      <c r="K144" s="2" t="s">
        <v>31</v>
      </c>
      <c r="L144" s="1">
        <v>3</v>
      </c>
      <c r="M144" s="1">
        <v>3</v>
      </c>
      <c r="N144" s="1">
        <v>3</v>
      </c>
      <c r="O144" s="1">
        <v>3</v>
      </c>
      <c r="P14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45" spans="1:16" ht="30" customHeight="1" x14ac:dyDescent="0.25">
      <c r="A145" s="4">
        <v>144</v>
      </c>
      <c r="B145" s="2" t="s">
        <v>2781</v>
      </c>
      <c r="C145" s="2" t="s">
        <v>35</v>
      </c>
      <c r="D145" s="1" t="s">
        <v>49</v>
      </c>
      <c r="E145" s="1" t="s">
        <v>2782</v>
      </c>
      <c r="F145" s="1" t="s">
        <v>2783</v>
      </c>
      <c r="G145" s="1" t="s">
        <v>2784</v>
      </c>
      <c r="H145" s="1" t="s">
        <v>2785</v>
      </c>
      <c r="I145" s="1" t="s">
        <v>2786</v>
      </c>
      <c r="J145" s="1">
        <v>4776</v>
      </c>
      <c r="K145" s="2" t="s">
        <v>31</v>
      </c>
      <c r="L145" s="1">
        <v>3</v>
      </c>
      <c r="M145" s="1">
        <v>3</v>
      </c>
      <c r="N145" s="1">
        <v>3</v>
      </c>
      <c r="O145" s="1">
        <v>3</v>
      </c>
      <c r="P14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46" spans="1:16" ht="30" customHeight="1" x14ac:dyDescent="0.25">
      <c r="A146" s="4">
        <v>145</v>
      </c>
      <c r="B146" s="2" t="s">
        <v>2851</v>
      </c>
      <c r="C146" s="2" t="s">
        <v>35</v>
      </c>
      <c r="D146" s="1" t="s">
        <v>88</v>
      </c>
      <c r="E146" s="1" t="s">
        <v>2852</v>
      </c>
      <c r="F146" s="1" t="s">
        <v>2853</v>
      </c>
      <c r="G146" s="1" t="s">
        <v>2853</v>
      </c>
      <c r="I146" s="1" t="s">
        <v>2854</v>
      </c>
      <c r="J146" s="1">
        <v>4331</v>
      </c>
      <c r="K146" s="2" t="s">
        <v>251</v>
      </c>
      <c r="L146" s="1">
        <v>3</v>
      </c>
      <c r="M146" s="1">
        <v>3</v>
      </c>
      <c r="N146" s="1">
        <v>3</v>
      </c>
      <c r="O146" s="1">
        <v>3</v>
      </c>
      <c r="P14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47" spans="1:16" ht="30" customHeight="1" x14ac:dyDescent="0.25">
      <c r="A147" s="4">
        <v>146</v>
      </c>
      <c r="B147" s="2" t="s">
        <v>2869</v>
      </c>
      <c r="C147" s="2" t="s">
        <v>35</v>
      </c>
      <c r="D147" s="1" t="s">
        <v>43</v>
      </c>
      <c r="E147" s="1" t="s">
        <v>2870</v>
      </c>
      <c r="F147" s="1" t="s">
        <v>2871</v>
      </c>
      <c r="G147" s="1" t="s">
        <v>2871</v>
      </c>
      <c r="I147" s="1" t="s">
        <v>2872</v>
      </c>
      <c r="J147" s="1">
        <v>8553</v>
      </c>
      <c r="K147" s="2" t="s">
        <v>1033</v>
      </c>
      <c r="L147" s="1">
        <v>3</v>
      </c>
      <c r="M147" s="1">
        <v>3</v>
      </c>
      <c r="N147" s="1">
        <v>3</v>
      </c>
      <c r="O147" s="1">
        <v>3</v>
      </c>
      <c r="P14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48" spans="1:16" ht="30" customHeight="1" x14ac:dyDescent="0.25">
      <c r="A148" s="4">
        <v>147</v>
      </c>
      <c r="B148" s="2" t="s">
        <v>2882</v>
      </c>
      <c r="C148" s="2" t="s">
        <v>35</v>
      </c>
      <c r="D148" s="1" t="s">
        <v>43</v>
      </c>
      <c r="E148" s="1" t="s">
        <v>558</v>
      </c>
      <c r="F148" s="1" t="s">
        <v>11</v>
      </c>
      <c r="I148" s="1" t="s">
        <v>2883</v>
      </c>
      <c r="J148" s="1">
        <v>4776</v>
      </c>
      <c r="K148" s="2" t="s">
        <v>31</v>
      </c>
      <c r="L148" s="1">
        <v>3</v>
      </c>
      <c r="M148" s="1">
        <v>3</v>
      </c>
      <c r="N148" s="1">
        <v>3</v>
      </c>
      <c r="O148" s="1">
        <v>3</v>
      </c>
      <c r="P14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49" spans="1:16" ht="30" customHeight="1" x14ac:dyDescent="0.25">
      <c r="A149" s="4">
        <v>148</v>
      </c>
      <c r="B149" s="2" t="s">
        <v>2884</v>
      </c>
      <c r="C149" s="2" t="s">
        <v>37</v>
      </c>
      <c r="D149" s="1" t="s">
        <v>358</v>
      </c>
      <c r="E149" s="1" t="s">
        <v>1140</v>
      </c>
      <c r="F149" s="1" t="s">
        <v>2885</v>
      </c>
      <c r="G149" s="1" t="s">
        <v>2885</v>
      </c>
      <c r="I149" s="1" t="s">
        <v>2886</v>
      </c>
      <c r="J149" s="1">
        <v>4711</v>
      </c>
      <c r="K149" s="2" t="s">
        <v>19</v>
      </c>
      <c r="L149" s="1">
        <v>3</v>
      </c>
      <c r="M149" s="1">
        <v>3</v>
      </c>
      <c r="N149" s="1">
        <v>3</v>
      </c>
      <c r="O149" s="1">
        <v>3</v>
      </c>
      <c r="P14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3</v>
      </c>
    </row>
    <row r="150" spans="1:16" ht="30" customHeight="1" x14ac:dyDescent="0.25">
      <c r="A150" s="4">
        <v>149</v>
      </c>
      <c r="B150" s="2" t="s">
        <v>509</v>
      </c>
      <c r="C150" s="2" t="s">
        <v>35</v>
      </c>
      <c r="D150" s="1" t="s">
        <v>43</v>
      </c>
      <c r="E150" s="1" t="s">
        <v>510</v>
      </c>
      <c r="F150" s="1" t="s">
        <v>11</v>
      </c>
      <c r="I150" s="1" t="s">
        <v>511</v>
      </c>
      <c r="J150" s="1">
        <v>5630</v>
      </c>
      <c r="K150" s="2" t="s">
        <v>167</v>
      </c>
      <c r="L150" s="1">
        <v>2</v>
      </c>
      <c r="M150" s="1">
        <v>3</v>
      </c>
      <c r="N150" s="1">
        <v>3</v>
      </c>
      <c r="O150" s="1">
        <v>3</v>
      </c>
      <c r="P15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2.75</v>
      </c>
    </row>
    <row r="151" spans="1:16" ht="30" customHeight="1" x14ac:dyDescent="0.25">
      <c r="A151" s="4">
        <v>150</v>
      </c>
      <c r="B151" s="2" t="s">
        <v>1048</v>
      </c>
      <c r="C151" s="2" t="s">
        <v>35</v>
      </c>
      <c r="D151" s="1" t="s">
        <v>88</v>
      </c>
      <c r="E151" s="1" t="s">
        <v>1049</v>
      </c>
      <c r="F151" s="1" t="s">
        <v>1050</v>
      </c>
      <c r="I151" s="1" t="s">
        <v>1051</v>
      </c>
      <c r="J151" s="1">
        <v>4941</v>
      </c>
      <c r="K151" s="2" t="s">
        <v>23</v>
      </c>
      <c r="L151" s="1">
        <v>2</v>
      </c>
      <c r="M151" s="1">
        <v>3</v>
      </c>
      <c r="N151" s="1">
        <v>3</v>
      </c>
      <c r="O151" s="1">
        <v>3</v>
      </c>
      <c r="P15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2.75</v>
      </c>
    </row>
    <row r="152" spans="1:16" ht="30" customHeight="1" x14ac:dyDescent="0.25">
      <c r="A152" s="4">
        <v>151</v>
      </c>
      <c r="B152" s="2" t="s">
        <v>1106</v>
      </c>
      <c r="C152" s="2" t="s">
        <v>35</v>
      </c>
      <c r="D152" s="1" t="s">
        <v>212</v>
      </c>
      <c r="E152" s="1" t="s">
        <v>1107</v>
      </c>
      <c r="F152" s="1" t="s">
        <v>1108</v>
      </c>
      <c r="I152" s="1" t="s">
        <v>1109</v>
      </c>
      <c r="J152" s="1">
        <v>5630</v>
      </c>
      <c r="K152" s="2" t="s">
        <v>167</v>
      </c>
      <c r="L152" s="1">
        <v>3</v>
      </c>
      <c r="M152" s="1">
        <v>3</v>
      </c>
      <c r="N152" s="1">
        <v>2</v>
      </c>
      <c r="O152" s="1">
        <v>3</v>
      </c>
      <c r="P15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2.75</v>
      </c>
    </row>
    <row r="153" spans="1:16" ht="30" customHeight="1" x14ac:dyDescent="0.25">
      <c r="A153" s="4">
        <v>152</v>
      </c>
      <c r="B153" s="2" t="s">
        <v>2009</v>
      </c>
      <c r="C153" s="2" t="s">
        <v>40</v>
      </c>
      <c r="D153" s="1" t="s">
        <v>43</v>
      </c>
      <c r="E153" s="1" t="s">
        <v>2010</v>
      </c>
      <c r="F153" s="1" t="s">
        <v>2011</v>
      </c>
      <c r="I153" s="1" t="s">
        <v>2012</v>
      </c>
      <c r="J153" s="1">
        <v>5630</v>
      </c>
      <c r="K153" s="2" t="s">
        <v>167</v>
      </c>
      <c r="L153" s="1">
        <v>3</v>
      </c>
      <c r="M153" s="1">
        <v>3</v>
      </c>
      <c r="N153" s="1">
        <v>3</v>
      </c>
      <c r="O153" s="1">
        <v>2</v>
      </c>
      <c r="P15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2.75</v>
      </c>
    </row>
    <row r="154" spans="1:16" ht="30" customHeight="1" x14ac:dyDescent="0.25">
      <c r="A154" s="4">
        <v>153</v>
      </c>
      <c r="B154" s="2" t="s">
        <v>2473</v>
      </c>
      <c r="C154" s="2" t="s">
        <v>40</v>
      </c>
      <c r="D154" s="1" t="s">
        <v>49</v>
      </c>
      <c r="E154" s="1" t="s">
        <v>2474</v>
      </c>
      <c r="F154" s="1" t="s">
        <v>2475</v>
      </c>
      <c r="I154" s="1" t="s">
        <v>2476</v>
      </c>
      <c r="J154" s="1">
        <v>5630</v>
      </c>
      <c r="K154" s="2" t="s">
        <v>167</v>
      </c>
      <c r="L154" s="1">
        <v>4</v>
      </c>
      <c r="M154" s="1">
        <v>1</v>
      </c>
      <c r="N154" s="1">
        <v>3</v>
      </c>
      <c r="O154" s="1">
        <v>3</v>
      </c>
      <c r="P15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2.75</v>
      </c>
    </row>
    <row r="155" spans="1:16" ht="30" customHeight="1" x14ac:dyDescent="0.25">
      <c r="A155" s="4">
        <v>154</v>
      </c>
      <c r="B155" s="2" t="s">
        <v>2843</v>
      </c>
      <c r="C155" s="2" t="s">
        <v>40</v>
      </c>
      <c r="D155" s="1" t="s">
        <v>82</v>
      </c>
      <c r="E155" s="1" t="s">
        <v>83</v>
      </c>
      <c r="F155" s="1" t="s">
        <v>956</v>
      </c>
      <c r="I155" s="1" t="s">
        <v>2844</v>
      </c>
      <c r="J155" s="1">
        <v>4941</v>
      </c>
      <c r="K155" s="2" t="s">
        <v>23</v>
      </c>
      <c r="L155" s="1">
        <v>3</v>
      </c>
      <c r="M155" s="1">
        <v>3</v>
      </c>
      <c r="N155" s="1">
        <v>2</v>
      </c>
      <c r="O155" s="1">
        <v>3</v>
      </c>
      <c r="P15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2.75</v>
      </c>
    </row>
    <row r="156" spans="1:16" ht="30" customHeight="1" x14ac:dyDescent="0.25">
      <c r="A156" s="4">
        <v>155</v>
      </c>
      <c r="B156" s="2" t="s">
        <v>208</v>
      </c>
      <c r="C156" s="2" t="s">
        <v>40</v>
      </c>
      <c r="D156" s="1" t="s">
        <v>82</v>
      </c>
      <c r="E156" s="1" t="s">
        <v>83</v>
      </c>
      <c r="F156" s="1" t="s">
        <v>209</v>
      </c>
      <c r="I156" s="1" t="s">
        <v>210</v>
      </c>
      <c r="J156" s="1">
        <v>5630</v>
      </c>
      <c r="K156" s="2" t="s">
        <v>167</v>
      </c>
      <c r="L156" s="1">
        <v>2</v>
      </c>
      <c r="M156" s="1">
        <v>2</v>
      </c>
      <c r="N156" s="1">
        <v>3</v>
      </c>
      <c r="O156" s="1">
        <v>3</v>
      </c>
      <c r="P15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2.5</v>
      </c>
    </row>
    <row r="157" spans="1:16" ht="30" customHeight="1" x14ac:dyDescent="0.25">
      <c r="A157" s="4">
        <v>156</v>
      </c>
      <c r="B157" s="2" t="s">
        <v>383</v>
      </c>
      <c r="C157" s="2" t="s">
        <v>35</v>
      </c>
      <c r="D157" s="1" t="s">
        <v>128</v>
      </c>
      <c r="E157" s="1" t="s">
        <v>129</v>
      </c>
      <c r="F157" s="1" t="s">
        <v>384</v>
      </c>
      <c r="I157" s="1" t="s">
        <v>385</v>
      </c>
      <c r="J157" s="1">
        <v>4941</v>
      </c>
      <c r="K157" s="2" t="s">
        <v>23</v>
      </c>
      <c r="L157" s="1">
        <v>3</v>
      </c>
      <c r="M157" s="1">
        <v>2</v>
      </c>
      <c r="N157" s="1">
        <v>2</v>
      </c>
      <c r="O157" s="1">
        <v>3</v>
      </c>
      <c r="P15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2.5</v>
      </c>
    </row>
    <row r="158" spans="1:16" ht="30" customHeight="1" x14ac:dyDescent="0.25">
      <c r="A158" s="4">
        <v>157</v>
      </c>
      <c r="B158" s="2" t="s">
        <v>396</v>
      </c>
      <c r="C158" s="2" t="s">
        <v>35</v>
      </c>
      <c r="D158" s="1" t="s">
        <v>397</v>
      </c>
      <c r="E158" s="1" t="s">
        <v>398</v>
      </c>
      <c r="F158" s="1" t="s">
        <v>399</v>
      </c>
      <c r="G158" s="1" t="s">
        <v>399</v>
      </c>
      <c r="H158" s="1" t="s">
        <v>400</v>
      </c>
      <c r="I158" s="1" t="s">
        <v>401</v>
      </c>
      <c r="J158" s="1">
        <v>4941</v>
      </c>
      <c r="K158" s="2" t="s">
        <v>23</v>
      </c>
      <c r="L158" s="1">
        <v>2</v>
      </c>
      <c r="M158" s="1">
        <v>2</v>
      </c>
      <c r="N158" s="1">
        <v>3</v>
      </c>
      <c r="O158" s="1">
        <v>3</v>
      </c>
      <c r="P15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2.5</v>
      </c>
    </row>
    <row r="159" spans="1:16" ht="30" customHeight="1" x14ac:dyDescent="0.25">
      <c r="A159" s="4">
        <v>158</v>
      </c>
      <c r="B159" s="2" t="s">
        <v>570</v>
      </c>
      <c r="C159" s="2" t="s">
        <v>40</v>
      </c>
      <c r="D159" s="1" t="s">
        <v>82</v>
      </c>
      <c r="E159" s="1" t="s">
        <v>571</v>
      </c>
      <c r="F159" s="1" t="s">
        <v>572</v>
      </c>
      <c r="G159" s="1" t="s">
        <v>572</v>
      </c>
      <c r="I159" s="1" t="s">
        <v>573</v>
      </c>
      <c r="J159" s="1">
        <v>5610</v>
      </c>
      <c r="K159" s="2" t="s">
        <v>86</v>
      </c>
      <c r="L159" s="1">
        <v>2</v>
      </c>
      <c r="M159" s="1">
        <v>2</v>
      </c>
      <c r="N159" s="1">
        <v>3</v>
      </c>
      <c r="O159" s="1">
        <v>3</v>
      </c>
      <c r="P15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2.5</v>
      </c>
    </row>
    <row r="160" spans="1:16" ht="30" customHeight="1" x14ac:dyDescent="0.25">
      <c r="A160" s="4">
        <v>159</v>
      </c>
      <c r="B160" s="2" t="s">
        <v>793</v>
      </c>
      <c r="C160" s="2" t="s">
        <v>40</v>
      </c>
      <c r="D160" s="1" t="s">
        <v>43</v>
      </c>
      <c r="E160" s="1" t="s">
        <v>794</v>
      </c>
      <c r="F160" s="1" t="s">
        <v>11</v>
      </c>
      <c r="I160" s="1" t="s">
        <v>795</v>
      </c>
      <c r="J160" s="1">
        <v>4333</v>
      </c>
      <c r="K160" s="2" t="s">
        <v>25</v>
      </c>
      <c r="M160" s="1">
        <v>1</v>
      </c>
      <c r="N160" s="1">
        <v>5</v>
      </c>
      <c r="O160" s="1">
        <v>4</v>
      </c>
      <c r="P16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2.5</v>
      </c>
    </row>
    <row r="161" spans="1:16" ht="30" customHeight="1" x14ac:dyDescent="0.25">
      <c r="A161" s="4">
        <v>160</v>
      </c>
      <c r="B161" s="2" t="s">
        <v>1130</v>
      </c>
      <c r="C161" s="2" t="s">
        <v>35</v>
      </c>
      <c r="D161" s="1" t="s">
        <v>88</v>
      </c>
      <c r="E161" s="1" t="s">
        <v>1131</v>
      </c>
      <c r="F161" s="1" t="s">
        <v>1132</v>
      </c>
      <c r="I161" s="1" t="s">
        <v>1133</v>
      </c>
      <c r="J161" s="1">
        <v>5630</v>
      </c>
      <c r="K161" s="2" t="s">
        <v>167</v>
      </c>
      <c r="L161" s="1">
        <v>3</v>
      </c>
      <c r="M161" s="1">
        <v>3</v>
      </c>
      <c r="N161" s="1">
        <v>2</v>
      </c>
      <c r="O161" s="1">
        <v>2</v>
      </c>
      <c r="P16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2.5</v>
      </c>
    </row>
    <row r="162" spans="1:16" ht="30" customHeight="1" x14ac:dyDescent="0.25">
      <c r="A162" s="4">
        <v>161</v>
      </c>
      <c r="B162" s="2" t="s">
        <v>1172</v>
      </c>
      <c r="C162" s="2" t="s">
        <v>35</v>
      </c>
      <c r="D162" s="1" t="s">
        <v>358</v>
      </c>
      <c r="E162" s="1" t="s">
        <v>1173</v>
      </c>
      <c r="F162" s="1" t="s">
        <v>1174</v>
      </c>
      <c r="I162" s="1" t="s">
        <v>1175</v>
      </c>
      <c r="J162" s="1">
        <v>2223</v>
      </c>
      <c r="K162" s="2" t="s">
        <v>22</v>
      </c>
      <c r="L162" s="1">
        <v>2</v>
      </c>
      <c r="M162" s="1">
        <v>2</v>
      </c>
      <c r="N162" s="1">
        <v>3</v>
      </c>
      <c r="O162" s="1">
        <v>3</v>
      </c>
      <c r="P16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2.5</v>
      </c>
    </row>
    <row r="163" spans="1:16" ht="30" customHeight="1" x14ac:dyDescent="0.25">
      <c r="A163" s="4">
        <v>162</v>
      </c>
      <c r="B163" s="2" t="s">
        <v>1517</v>
      </c>
      <c r="C163" s="2" t="s">
        <v>35</v>
      </c>
      <c r="D163" s="1" t="s">
        <v>60</v>
      </c>
      <c r="E163" s="1" t="s">
        <v>1518</v>
      </c>
      <c r="F163" s="1" t="s">
        <v>1519</v>
      </c>
      <c r="I163" s="1" t="s">
        <v>229</v>
      </c>
      <c r="J163" s="1">
        <v>3811</v>
      </c>
      <c r="K163" s="2" t="s">
        <v>947</v>
      </c>
      <c r="L163" s="1">
        <v>2</v>
      </c>
      <c r="M163" s="1">
        <v>2</v>
      </c>
      <c r="N163" s="1">
        <v>3</v>
      </c>
      <c r="O163" s="1">
        <v>3</v>
      </c>
      <c r="P16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2.5</v>
      </c>
    </row>
    <row r="164" spans="1:16" ht="30" customHeight="1" x14ac:dyDescent="0.25">
      <c r="A164" s="4">
        <v>163</v>
      </c>
      <c r="B164" s="2" t="s">
        <v>1774</v>
      </c>
      <c r="C164" s="2" t="s">
        <v>35</v>
      </c>
      <c r="D164" s="1" t="s">
        <v>49</v>
      </c>
      <c r="E164" s="1" t="s">
        <v>1775</v>
      </c>
      <c r="F164" s="1" t="s">
        <v>1776</v>
      </c>
      <c r="I164" s="1" t="s">
        <v>1777</v>
      </c>
      <c r="J164" s="1">
        <v>4931</v>
      </c>
      <c r="K164" s="2" t="s">
        <v>65</v>
      </c>
      <c r="L164" s="1">
        <v>2</v>
      </c>
      <c r="M164" s="1">
        <v>2</v>
      </c>
      <c r="N164" s="1">
        <v>3</v>
      </c>
      <c r="O164" s="1">
        <v>3</v>
      </c>
      <c r="P16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2.5</v>
      </c>
    </row>
    <row r="165" spans="1:16" ht="30" customHeight="1" x14ac:dyDescent="0.25">
      <c r="A165" s="4">
        <v>164</v>
      </c>
      <c r="B165" s="2" t="s">
        <v>1778</v>
      </c>
      <c r="C165" s="2" t="s">
        <v>40</v>
      </c>
      <c r="D165" s="1" t="s">
        <v>43</v>
      </c>
      <c r="E165" s="1" t="s">
        <v>1779</v>
      </c>
      <c r="F165" s="1" t="s">
        <v>1780</v>
      </c>
      <c r="I165" s="1" t="s">
        <v>1781</v>
      </c>
      <c r="J165" s="1">
        <v>4511</v>
      </c>
      <c r="K165" s="2" t="s">
        <v>34</v>
      </c>
      <c r="L165" s="1">
        <v>2</v>
      </c>
      <c r="M165" s="1">
        <v>2</v>
      </c>
      <c r="N165" s="1">
        <v>3</v>
      </c>
      <c r="O165" s="1">
        <v>3</v>
      </c>
      <c r="P16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2.5</v>
      </c>
    </row>
    <row r="166" spans="1:16" ht="30" customHeight="1" x14ac:dyDescent="0.25">
      <c r="A166" s="4">
        <v>165</v>
      </c>
      <c r="B166" s="2" t="s">
        <v>1849</v>
      </c>
      <c r="C166" s="2" t="s">
        <v>37</v>
      </c>
      <c r="D166" s="1" t="s">
        <v>140</v>
      </c>
      <c r="E166" s="1" t="s">
        <v>1850</v>
      </c>
      <c r="F166" s="1" t="s">
        <v>1851</v>
      </c>
      <c r="I166" s="1" t="s">
        <v>1852</v>
      </c>
      <c r="J166" s="1">
        <v>4752</v>
      </c>
      <c r="K166" s="2" t="s">
        <v>176</v>
      </c>
      <c r="L166" s="1">
        <v>2</v>
      </c>
      <c r="M166" s="1">
        <v>2</v>
      </c>
      <c r="N166" s="1">
        <v>3</v>
      </c>
      <c r="O166" s="1">
        <v>3</v>
      </c>
      <c r="P16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2.5</v>
      </c>
    </row>
    <row r="167" spans="1:16" ht="30" customHeight="1" x14ac:dyDescent="0.25">
      <c r="A167" s="4">
        <v>166</v>
      </c>
      <c r="B167" s="2" t="s">
        <v>2034</v>
      </c>
      <c r="C167" s="2" t="s">
        <v>35</v>
      </c>
      <c r="D167" s="1" t="s">
        <v>178</v>
      </c>
      <c r="E167" s="1" t="s">
        <v>179</v>
      </c>
      <c r="F167" s="1" t="s">
        <v>2035</v>
      </c>
      <c r="I167" s="1" t="s">
        <v>2036</v>
      </c>
      <c r="J167" s="1">
        <v>4520</v>
      </c>
      <c r="K167" s="2" t="s">
        <v>71</v>
      </c>
      <c r="L167" s="1">
        <v>2</v>
      </c>
      <c r="M167" s="1">
        <v>2</v>
      </c>
      <c r="N167" s="1">
        <v>3</v>
      </c>
      <c r="O167" s="1">
        <v>3</v>
      </c>
      <c r="P16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2.5</v>
      </c>
    </row>
    <row r="168" spans="1:16" ht="30" customHeight="1" x14ac:dyDescent="0.25">
      <c r="A168" s="4">
        <v>167</v>
      </c>
      <c r="B168" s="2" t="s">
        <v>2646</v>
      </c>
      <c r="C168" s="2" t="s">
        <v>35</v>
      </c>
      <c r="D168" s="1" t="s">
        <v>43</v>
      </c>
      <c r="E168" s="1" t="s">
        <v>2647</v>
      </c>
      <c r="F168" s="1" t="s">
        <v>11</v>
      </c>
      <c r="I168" s="1" t="s">
        <v>2648</v>
      </c>
      <c r="J168" s="1">
        <v>2599</v>
      </c>
      <c r="K168" s="2" t="s">
        <v>1985</v>
      </c>
      <c r="L168" s="1">
        <v>3</v>
      </c>
      <c r="M168" s="1">
        <v>1</v>
      </c>
      <c r="N168" s="1">
        <v>3</v>
      </c>
      <c r="O168" s="1">
        <v>3</v>
      </c>
      <c r="P16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2.5</v>
      </c>
    </row>
    <row r="169" spans="1:16" ht="30" customHeight="1" x14ac:dyDescent="0.25">
      <c r="A169" s="4">
        <v>168</v>
      </c>
      <c r="B169" s="2" t="s">
        <v>341</v>
      </c>
      <c r="C169" s="2" t="s">
        <v>40</v>
      </c>
      <c r="D169" s="1" t="s">
        <v>200</v>
      </c>
      <c r="E169" s="1" t="s">
        <v>342</v>
      </c>
      <c r="F169" s="1" t="s">
        <v>343</v>
      </c>
      <c r="G169" s="1" t="s">
        <v>343</v>
      </c>
      <c r="I169" s="1" t="s">
        <v>344</v>
      </c>
      <c r="J169" s="1">
        <v>4520</v>
      </c>
      <c r="K169" s="2" t="s">
        <v>71</v>
      </c>
      <c r="L169" s="1">
        <v>2</v>
      </c>
      <c r="M169" s="1">
        <v>2</v>
      </c>
      <c r="N169" s="1">
        <v>2</v>
      </c>
      <c r="O169" s="1">
        <v>3</v>
      </c>
      <c r="P16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2.25</v>
      </c>
    </row>
    <row r="170" spans="1:16" ht="30" customHeight="1" x14ac:dyDescent="0.25">
      <c r="A170" s="4">
        <v>169</v>
      </c>
      <c r="B170" s="2" t="s">
        <v>441</v>
      </c>
      <c r="C170" s="2" t="s">
        <v>35</v>
      </c>
      <c r="D170" s="1" t="s">
        <v>442</v>
      </c>
      <c r="E170" s="1" t="s">
        <v>443</v>
      </c>
      <c r="F170" s="1" t="s">
        <v>444</v>
      </c>
      <c r="G170" s="1" t="s">
        <v>444</v>
      </c>
      <c r="I170" s="1" t="s">
        <v>445</v>
      </c>
      <c r="J170" s="1">
        <v>5630</v>
      </c>
      <c r="K170" s="2" t="s">
        <v>167</v>
      </c>
      <c r="L170" s="1">
        <v>2</v>
      </c>
      <c r="M170" s="1">
        <v>2</v>
      </c>
      <c r="N170" s="1">
        <v>3</v>
      </c>
      <c r="O170" s="1">
        <v>2</v>
      </c>
      <c r="P17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2.25</v>
      </c>
    </row>
    <row r="171" spans="1:16" ht="30" customHeight="1" x14ac:dyDescent="0.25">
      <c r="A171" s="4">
        <v>170</v>
      </c>
      <c r="B171" s="2" t="s">
        <v>534</v>
      </c>
      <c r="C171" s="2" t="s">
        <v>35</v>
      </c>
      <c r="D171" s="1" t="s">
        <v>358</v>
      </c>
      <c r="E171" s="1" t="s">
        <v>535</v>
      </c>
      <c r="F171" s="1" t="s">
        <v>536</v>
      </c>
      <c r="G171" s="1" t="s">
        <v>536</v>
      </c>
      <c r="I171" s="1" t="s">
        <v>537</v>
      </c>
      <c r="J171" s="1">
        <v>2562</v>
      </c>
      <c r="K171" s="2" t="s">
        <v>242</v>
      </c>
      <c r="L171" s="1">
        <v>2</v>
      </c>
      <c r="M171" s="1">
        <v>2</v>
      </c>
      <c r="N171" s="1">
        <v>3</v>
      </c>
      <c r="O171" s="1">
        <v>2</v>
      </c>
      <c r="P17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2.25</v>
      </c>
    </row>
    <row r="172" spans="1:16" ht="30" customHeight="1" x14ac:dyDescent="0.25">
      <c r="A172" s="4">
        <v>171</v>
      </c>
      <c r="B172" s="2" t="s">
        <v>1274</v>
      </c>
      <c r="C172" s="2" t="s">
        <v>35</v>
      </c>
      <c r="D172" s="1" t="s">
        <v>49</v>
      </c>
      <c r="E172" s="1" t="s">
        <v>604</v>
      </c>
      <c r="F172" s="1" t="s">
        <v>1275</v>
      </c>
      <c r="I172" s="1" t="s">
        <v>1276</v>
      </c>
      <c r="J172" s="1">
        <v>9604</v>
      </c>
      <c r="K172" s="2" t="s">
        <v>691</v>
      </c>
      <c r="L172" s="1">
        <v>2</v>
      </c>
      <c r="M172" s="1">
        <v>3</v>
      </c>
      <c r="N172" s="1">
        <v>2</v>
      </c>
      <c r="O172" s="1">
        <v>2</v>
      </c>
      <c r="P17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2.25</v>
      </c>
    </row>
    <row r="173" spans="1:16" ht="30" customHeight="1" x14ac:dyDescent="0.25">
      <c r="A173" s="4">
        <v>172</v>
      </c>
      <c r="B173" s="2" t="s">
        <v>1822</v>
      </c>
      <c r="C173" s="2" t="s">
        <v>35</v>
      </c>
      <c r="D173" s="1" t="s">
        <v>231</v>
      </c>
      <c r="E173" s="1" t="s">
        <v>232</v>
      </c>
      <c r="F173" s="1" t="s">
        <v>1823</v>
      </c>
      <c r="I173" s="1" t="s">
        <v>1824</v>
      </c>
      <c r="J173" s="1">
        <v>4520</v>
      </c>
      <c r="K173" s="2" t="s">
        <v>71</v>
      </c>
      <c r="L173" s="1">
        <v>3</v>
      </c>
      <c r="M173" s="1">
        <v>2</v>
      </c>
      <c r="N173" s="1">
        <v>2</v>
      </c>
      <c r="O173" s="1">
        <v>2</v>
      </c>
      <c r="P17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2.25</v>
      </c>
    </row>
    <row r="174" spans="1:16" ht="30" customHeight="1" x14ac:dyDescent="0.25">
      <c r="A174" s="4">
        <v>173</v>
      </c>
      <c r="B174" s="2" t="s">
        <v>1853</v>
      </c>
      <c r="C174" s="2" t="s">
        <v>35</v>
      </c>
      <c r="D174" s="1" t="s">
        <v>358</v>
      </c>
      <c r="E174" s="1" t="s">
        <v>1854</v>
      </c>
      <c r="F174" s="1" t="s">
        <v>1855</v>
      </c>
      <c r="I174" s="1" t="s">
        <v>1856</v>
      </c>
      <c r="J174" s="1">
        <v>4520</v>
      </c>
      <c r="K174" s="2" t="s">
        <v>71</v>
      </c>
      <c r="L174" s="1">
        <v>3</v>
      </c>
      <c r="M174" s="1">
        <v>3</v>
      </c>
      <c r="N174" s="1">
        <v>2</v>
      </c>
      <c r="O174" s="1">
        <v>1</v>
      </c>
      <c r="P17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2.25</v>
      </c>
    </row>
    <row r="175" spans="1:16" ht="30" customHeight="1" x14ac:dyDescent="0.25">
      <c r="A175" s="4">
        <v>174</v>
      </c>
      <c r="B175" s="2" t="s">
        <v>1986</v>
      </c>
      <c r="C175" s="2" t="s">
        <v>40</v>
      </c>
      <c r="D175" s="1" t="s">
        <v>49</v>
      </c>
      <c r="E175" s="1" t="s">
        <v>1987</v>
      </c>
      <c r="F175" s="1" t="s">
        <v>1988</v>
      </c>
      <c r="I175" s="1" t="s">
        <v>1989</v>
      </c>
      <c r="J175" s="1">
        <v>4941</v>
      </c>
      <c r="K175" s="2" t="s">
        <v>23</v>
      </c>
      <c r="L175" s="1">
        <v>2</v>
      </c>
      <c r="M175" s="1">
        <v>3</v>
      </c>
      <c r="N175" s="1">
        <v>3</v>
      </c>
      <c r="O175" s="1">
        <v>1</v>
      </c>
      <c r="P17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2.25</v>
      </c>
    </row>
    <row r="176" spans="1:16" ht="30" customHeight="1" x14ac:dyDescent="0.25">
      <c r="A176" s="4">
        <v>175</v>
      </c>
      <c r="B176" s="2" t="s">
        <v>2420</v>
      </c>
      <c r="C176" s="2" t="s">
        <v>40</v>
      </c>
      <c r="D176" s="1" t="s">
        <v>49</v>
      </c>
      <c r="E176" s="1" t="s">
        <v>604</v>
      </c>
      <c r="F176" s="1" t="s">
        <v>2421</v>
      </c>
      <c r="I176" s="1" t="s">
        <v>2422</v>
      </c>
      <c r="J176" s="1">
        <v>5630</v>
      </c>
      <c r="K176" s="2" t="s">
        <v>167</v>
      </c>
      <c r="L176" s="1">
        <v>2</v>
      </c>
      <c r="M176" s="1">
        <v>2</v>
      </c>
      <c r="N176" s="1">
        <v>2</v>
      </c>
      <c r="O176" s="1">
        <v>3</v>
      </c>
      <c r="P17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2.25</v>
      </c>
    </row>
    <row r="177" spans="1:16" ht="30" customHeight="1" x14ac:dyDescent="0.25">
      <c r="A177" s="4">
        <v>176</v>
      </c>
      <c r="B177" s="2" t="s">
        <v>2661</v>
      </c>
      <c r="C177" s="2" t="s">
        <v>35</v>
      </c>
      <c r="D177" s="1" t="s">
        <v>60</v>
      </c>
      <c r="E177" s="1" t="s">
        <v>2662</v>
      </c>
      <c r="F177" s="1" t="s">
        <v>2663</v>
      </c>
      <c r="G177" s="1" t="s">
        <v>2663</v>
      </c>
      <c r="I177" s="1" t="s">
        <v>2664</v>
      </c>
      <c r="J177" s="1">
        <v>4939</v>
      </c>
      <c r="K177" s="2" t="s">
        <v>96</v>
      </c>
      <c r="L177" s="1">
        <v>2</v>
      </c>
      <c r="M177" s="1">
        <v>2</v>
      </c>
      <c r="N177" s="1">
        <v>2</v>
      </c>
      <c r="O177" s="1">
        <v>3</v>
      </c>
      <c r="P17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2.25</v>
      </c>
    </row>
    <row r="178" spans="1:16" ht="30" customHeight="1" x14ac:dyDescent="0.25">
      <c r="A178" s="4">
        <v>177</v>
      </c>
      <c r="B178" s="2" t="s">
        <v>2680</v>
      </c>
      <c r="C178" s="2" t="s">
        <v>40</v>
      </c>
      <c r="D178" s="1" t="s">
        <v>849</v>
      </c>
      <c r="E178" s="1" t="s">
        <v>850</v>
      </c>
      <c r="F178" s="1" t="s">
        <v>2681</v>
      </c>
      <c r="G178" s="1" t="s">
        <v>2681</v>
      </c>
      <c r="I178" s="1" t="s">
        <v>2682</v>
      </c>
      <c r="J178" s="1">
        <v>4941</v>
      </c>
      <c r="K178" s="2" t="s">
        <v>23</v>
      </c>
      <c r="L178" s="1">
        <v>2</v>
      </c>
      <c r="M178" s="1">
        <v>2</v>
      </c>
      <c r="N178" s="1">
        <v>2</v>
      </c>
      <c r="O178" s="1">
        <v>3</v>
      </c>
      <c r="P17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2.25</v>
      </c>
    </row>
    <row r="179" spans="1:16" ht="30" customHeight="1" x14ac:dyDescent="0.25">
      <c r="A179" s="4">
        <v>178</v>
      </c>
      <c r="B179" s="2" t="s">
        <v>2775</v>
      </c>
      <c r="C179" s="2" t="s">
        <v>40</v>
      </c>
      <c r="D179" s="1" t="s">
        <v>301</v>
      </c>
      <c r="E179" s="1" t="s">
        <v>1911</v>
      </c>
      <c r="F179" s="1" t="s">
        <v>2776</v>
      </c>
      <c r="I179" s="1" t="s">
        <v>2777</v>
      </c>
      <c r="J179" s="1">
        <v>5630</v>
      </c>
      <c r="K179" s="2" t="s">
        <v>167</v>
      </c>
      <c r="L179" s="1">
        <v>3</v>
      </c>
      <c r="M179" s="1">
        <v>2</v>
      </c>
      <c r="N179" s="1">
        <v>2</v>
      </c>
      <c r="O179" s="1">
        <v>2</v>
      </c>
      <c r="P17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2.25</v>
      </c>
    </row>
    <row r="180" spans="1:16" ht="30" customHeight="1" x14ac:dyDescent="0.25">
      <c r="A180" s="4">
        <v>179</v>
      </c>
      <c r="B180" s="2" t="s">
        <v>2827</v>
      </c>
      <c r="C180" s="2" t="s">
        <v>35</v>
      </c>
      <c r="D180" s="1" t="s">
        <v>43</v>
      </c>
      <c r="E180" s="1" t="s">
        <v>244</v>
      </c>
      <c r="F180" s="1" t="s">
        <v>2828</v>
      </c>
      <c r="G180" s="1" t="s">
        <v>2828</v>
      </c>
      <c r="I180" s="1" t="s">
        <v>2829</v>
      </c>
      <c r="J180" s="1">
        <v>9602</v>
      </c>
      <c r="K180" s="2" t="s">
        <v>38</v>
      </c>
      <c r="L180" s="1">
        <v>3</v>
      </c>
      <c r="M180" s="1">
        <v>2</v>
      </c>
      <c r="N180" s="1">
        <v>2</v>
      </c>
      <c r="O180" s="1">
        <v>2</v>
      </c>
      <c r="P18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2.25</v>
      </c>
    </row>
    <row r="181" spans="1:16" ht="30" customHeight="1" x14ac:dyDescent="0.25">
      <c r="A181" s="4">
        <v>180</v>
      </c>
      <c r="B181" s="2" t="s">
        <v>97</v>
      </c>
      <c r="C181" s="2" t="s">
        <v>35</v>
      </c>
      <c r="D181" s="1" t="s">
        <v>43</v>
      </c>
      <c r="E181" s="1" t="s">
        <v>98</v>
      </c>
      <c r="F181" s="1" t="s">
        <v>99</v>
      </c>
      <c r="G181" s="1" t="s">
        <v>99</v>
      </c>
      <c r="I181" s="1" t="s">
        <v>100</v>
      </c>
      <c r="J181" s="1">
        <v>4719</v>
      </c>
      <c r="K181" s="2" t="s">
        <v>13</v>
      </c>
      <c r="L181" s="1">
        <v>2</v>
      </c>
      <c r="M181" s="1">
        <v>2</v>
      </c>
      <c r="N181" s="1">
        <v>2</v>
      </c>
      <c r="O181" s="1">
        <v>2</v>
      </c>
      <c r="P18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82" spans="1:16" ht="30" customHeight="1" x14ac:dyDescent="0.25">
      <c r="A182" s="4">
        <v>181</v>
      </c>
      <c r="B182" s="2" t="s">
        <v>127</v>
      </c>
      <c r="C182" s="2" t="s">
        <v>35</v>
      </c>
      <c r="D182" s="1" t="s">
        <v>128</v>
      </c>
      <c r="E182" s="1" t="s">
        <v>129</v>
      </c>
      <c r="F182" s="1" t="s">
        <v>130</v>
      </c>
      <c r="G182" s="1" t="s">
        <v>130</v>
      </c>
      <c r="I182" s="1" t="s">
        <v>131</v>
      </c>
      <c r="J182" s="1">
        <v>4520</v>
      </c>
      <c r="K182" s="2" t="s">
        <v>71</v>
      </c>
      <c r="L182" s="1">
        <v>2</v>
      </c>
      <c r="M182" s="1">
        <v>2</v>
      </c>
      <c r="N182" s="1">
        <v>2</v>
      </c>
      <c r="O182" s="1">
        <v>2</v>
      </c>
      <c r="P18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83" spans="1:16" ht="30" customHeight="1" x14ac:dyDescent="0.25">
      <c r="A183" s="4">
        <v>182</v>
      </c>
      <c r="B183" s="2" t="s">
        <v>135</v>
      </c>
      <c r="C183" s="2" t="s">
        <v>35</v>
      </c>
      <c r="D183" s="1" t="s">
        <v>43</v>
      </c>
      <c r="E183" s="1" t="s">
        <v>136</v>
      </c>
      <c r="F183" s="1" t="s">
        <v>11</v>
      </c>
      <c r="I183" s="1" t="s">
        <v>137</v>
      </c>
      <c r="J183" s="1">
        <v>4391</v>
      </c>
      <c r="K183" s="2" t="s">
        <v>138</v>
      </c>
      <c r="L183" s="1">
        <v>2</v>
      </c>
      <c r="M183" s="1">
        <v>2</v>
      </c>
      <c r="N183" s="1">
        <v>2</v>
      </c>
      <c r="O183" s="1">
        <v>2</v>
      </c>
      <c r="P18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84" spans="1:16" ht="30" customHeight="1" x14ac:dyDescent="0.25">
      <c r="A184" s="4">
        <v>183</v>
      </c>
      <c r="B184" s="2" t="s">
        <v>144</v>
      </c>
      <c r="C184" s="2" t="s">
        <v>106</v>
      </c>
      <c r="D184" s="1" t="s">
        <v>82</v>
      </c>
      <c r="E184" s="1" t="s">
        <v>145</v>
      </c>
      <c r="F184" s="1" t="s">
        <v>146</v>
      </c>
      <c r="G184" s="1" t="s">
        <v>146</v>
      </c>
      <c r="I184" s="1" t="s">
        <v>147</v>
      </c>
      <c r="J184" s="1">
        <v>1413</v>
      </c>
      <c r="K184" s="2" t="s">
        <v>148</v>
      </c>
      <c r="L184" s="1">
        <v>2</v>
      </c>
      <c r="M184" s="1">
        <v>2</v>
      </c>
      <c r="N184" s="1">
        <v>2</v>
      </c>
      <c r="O184" s="1">
        <v>2</v>
      </c>
      <c r="P18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85" spans="1:16" ht="30" customHeight="1" x14ac:dyDescent="0.25">
      <c r="A185" s="4">
        <v>184</v>
      </c>
      <c r="B185" s="2" t="s">
        <v>163</v>
      </c>
      <c r="C185" s="2" t="s">
        <v>40</v>
      </c>
      <c r="D185" s="1" t="s">
        <v>164</v>
      </c>
      <c r="E185" s="1" t="s">
        <v>165</v>
      </c>
      <c r="G185" s="1" t="s">
        <v>166</v>
      </c>
      <c r="I185" s="1" t="s">
        <v>10</v>
      </c>
      <c r="J185" s="1">
        <v>5630</v>
      </c>
      <c r="K185" s="2" t="s">
        <v>167</v>
      </c>
      <c r="L185" s="1">
        <v>2</v>
      </c>
      <c r="M185" s="1">
        <v>2</v>
      </c>
      <c r="N185" s="1">
        <v>2</v>
      </c>
      <c r="O185" s="1">
        <v>2</v>
      </c>
      <c r="P18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86" spans="1:16" ht="30" customHeight="1" x14ac:dyDescent="0.25">
      <c r="A186" s="4">
        <v>185</v>
      </c>
      <c r="B186" s="2" t="s">
        <v>168</v>
      </c>
      <c r="C186" s="2" t="s">
        <v>40</v>
      </c>
      <c r="D186" s="1" t="s">
        <v>82</v>
      </c>
      <c r="E186" s="1" t="s">
        <v>169</v>
      </c>
      <c r="F186" s="1" t="s">
        <v>170</v>
      </c>
      <c r="G186" s="1" t="s">
        <v>170</v>
      </c>
      <c r="I186" s="1" t="s">
        <v>171</v>
      </c>
      <c r="J186" s="1">
        <v>9602</v>
      </c>
      <c r="K186" s="2" t="s">
        <v>38</v>
      </c>
      <c r="L186" s="1">
        <v>2</v>
      </c>
      <c r="M186" s="1">
        <v>2</v>
      </c>
      <c r="N186" s="1">
        <v>2</v>
      </c>
      <c r="O186" s="1">
        <v>2</v>
      </c>
      <c r="P18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87" spans="1:16" ht="30" customHeight="1" x14ac:dyDescent="0.25">
      <c r="A187" s="4">
        <v>186</v>
      </c>
      <c r="B187" s="2" t="s">
        <v>182</v>
      </c>
      <c r="C187" s="2" t="s">
        <v>40</v>
      </c>
      <c r="D187" s="1" t="s">
        <v>183</v>
      </c>
      <c r="E187" s="1" t="s">
        <v>184</v>
      </c>
      <c r="F187" s="1" t="s">
        <v>185</v>
      </c>
      <c r="G187" s="1" t="s">
        <v>185</v>
      </c>
      <c r="I187" s="1" t="s">
        <v>186</v>
      </c>
      <c r="J187" s="1">
        <v>5630</v>
      </c>
      <c r="K187" s="2" t="s">
        <v>167</v>
      </c>
      <c r="L187" s="1">
        <v>2</v>
      </c>
      <c r="M187" s="1">
        <v>2</v>
      </c>
      <c r="N187" s="1">
        <v>2</v>
      </c>
      <c r="O187" s="1">
        <v>2</v>
      </c>
      <c r="P18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88" spans="1:16" ht="30" customHeight="1" x14ac:dyDescent="0.25">
      <c r="A188" s="4">
        <v>187</v>
      </c>
      <c r="B188" s="2" t="s">
        <v>187</v>
      </c>
      <c r="C188" s="2" t="s">
        <v>40</v>
      </c>
      <c r="D188" s="1" t="s">
        <v>82</v>
      </c>
      <c r="E188" s="1" t="s">
        <v>188</v>
      </c>
      <c r="F188" s="1" t="s">
        <v>189</v>
      </c>
      <c r="I188" s="1" t="s">
        <v>190</v>
      </c>
      <c r="J188" s="1">
        <v>5630</v>
      </c>
      <c r="K188" s="2" t="s">
        <v>167</v>
      </c>
      <c r="L188" s="1">
        <v>2</v>
      </c>
      <c r="M188" s="1">
        <v>2</v>
      </c>
      <c r="N188" s="1">
        <v>2</v>
      </c>
      <c r="O188" s="1">
        <v>2</v>
      </c>
      <c r="P18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89" spans="1:16" ht="30" customHeight="1" x14ac:dyDescent="0.25">
      <c r="A189" s="4">
        <v>188</v>
      </c>
      <c r="B189" s="2" t="s">
        <v>226</v>
      </c>
      <c r="C189" s="2" t="s">
        <v>35</v>
      </c>
      <c r="D189" s="1" t="s">
        <v>60</v>
      </c>
      <c r="E189" s="1" t="s">
        <v>227</v>
      </c>
      <c r="F189" s="1" t="s">
        <v>228</v>
      </c>
      <c r="G189" s="1" t="s">
        <v>228</v>
      </c>
      <c r="I189" s="1" t="s">
        <v>229</v>
      </c>
      <c r="J189" s="1">
        <v>4520</v>
      </c>
      <c r="K189" s="2" t="s">
        <v>71</v>
      </c>
      <c r="L189" s="1">
        <v>2</v>
      </c>
      <c r="M189" s="1">
        <v>2</v>
      </c>
      <c r="N189" s="1">
        <v>2</v>
      </c>
      <c r="O189" s="1">
        <v>2</v>
      </c>
      <c r="P18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90" spans="1:16" ht="30" customHeight="1" x14ac:dyDescent="0.25">
      <c r="A190" s="4">
        <v>189</v>
      </c>
      <c r="B190" s="2" t="s">
        <v>247</v>
      </c>
      <c r="C190" s="2" t="s">
        <v>35</v>
      </c>
      <c r="D190" s="1" t="s">
        <v>43</v>
      </c>
      <c r="E190" s="1" t="s">
        <v>248</v>
      </c>
      <c r="F190" s="1" t="s">
        <v>249</v>
      </c>
      <c r="G190" s="1" t="s">
        <v>249</v>
      </c>
      <c r="I190" s="1" t="s">
        <v>250</v>
      </c>
      <c r="J190" s="1">
        <v>4331</v>
      </c>
      <c r="K190" s="2" t="s">
        <v>251</v>
      </c>
      <c r="L190" s="1">
        <v>2</v>
      </c>
      <c r="M190" s="1">
        <v>2</v>
      </c>
      <c r="N190" s="1">
        <v>2</v>
      </c>
      <c r="O190" s="1">
        <v>2</v>
      </c>
      <c r="P19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91" spans="1:16" ht="30" customHeight="1" x14ac:dyDescent="0.25">
      <c r="A191" s="4">
        <v>190</v>
      </c>
      <c r="B191" s="2" t="s">
        <v>292</v>
      </c>
      <c r="C191" s="2" t="s">
        <v>40</v>
      </c>
      <c r="D191" s="1" t="s">
        <v>82</v>
      </c>
      <c r="E191" s="1" t="s">
        <v>293</v>
      </c>
      <c r="F191" s="1" t="s">
        <v>294</v>
      </c>
      <c r="G191" s="1" t="s">
        <v>294</v>
      </c>
      <c r="I191" s="1" t="s">
        <v>295</v>
      </c>
      <c r="J191" s="1">
        <v>9602</v>
      </c>
      <c r="K191" s="2" t="s">
        <v>38</v>
      </c>
      <c r="L191" s="1">
        <v>2</v>
      </c>
      <c r="M191" s="1">
        <v>2</v>
      </c>
      <c r="N191" s="1">
        <v>2</v>
      </c>
      <c r="O191" s="1">
        <v>2</v>
      </c>
      <c r="P19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92" spans="1:16" ht="30" customHeight="1" x14ac:dyDescent="0.25">
      <c r="A192" s="4">
        <v>191</v>
      </c>
      <c r="B192" s="2" t="s">
        <v>334</v>
      </c>
      <c r="C192" s="2" t="s">
        <v>40</v>
      </c>
      <c r="D192" s="1" t="s">
        <v>77</v>
      </c>
      <c r="E192" s="1" t="s">
        <v>311</v>
      </c>
      <c r="F192" s="1" t="s">
        <v>335</v>
      </c>
      <c r="G192" s="1" t="s">
        <v>335</v>
      </c>
      <c r="I192" s="1" t="s">
        <v>336</v>
      </c>
      <c r="J192" s="1">
        <v>4520</v>
      </c>
      <c r="K192" s="2" t="s">
        <v>71</v>
      </c>
      <c r="L192" s="1">
        <v>2</v>
      </c>
      <c r="M192" s="1">
        <v>2</v>
      </c>
      <c r="N192" s="1">
        <v>2</v>
      </c>
      <c r="O192" s="1">
        <v>2</v>
      </c>
      <c r="P19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93" spans="1:16" ht="30" customHeight="1" x14ac:dyDescent="0.25">
      <c r="A193" s="4">
        <v>192</v>
      </c>
      <c r="B193" s="2" t="s">
        <v>337</v>
      </c>
      <c r="C193" s="2" t="s">
        <v>35</v>
      </c>
      <c r="D193" s="1" t="s">
        <v>49</v>
      </c>
      <c r="E193" s="1" t="s">
        <v>338</v>
      </c>
      <c r="G193" s="1" t="s">
        <v>339</v>
      </c>
      <c r="I193" s="1" t="s">
        <v>340</v>
      </c>
      <c r="J193" s="1">
        <v>4722</v>
      </c>
      <c r="K193" s="2" t="s">
        <v>158</v>
      </c>
      <c r="L193" s="1">
        <v>2</v>
      </c>
      <c r="M193" s="1">
        <v>2</v>
      </c>
      <c r="N193" s="1">
        <v>2</v>
      </c>
      <c r="O193" s="1">
        <v>2</v>
      </c>
      <c r="P19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94" spans="1:16" ht="30" customHeight="1" x14ac:dyDescent="0.25">
      <c r="A194" s="4">
        <v>193</v>
      </c>
      <c r="B194" s="2" t="s">
        <v>349</v>
      </c>
      <c r="C194" s="2" t="s">
        <v>106</v>
      </c>
      <c r="D194" s="1" t="s">
        <v>82</v>
      </c>
      <c r="E194" s="1" t="s">
        <v>350</v>
      </c>
      <c r="F194" s="1" t="s">
        <v>351</v>
      </c>
      <c r="G194" s="1" t="s">
        <v>351</v>
      </c>
      <c r="I194" s="1" t="s">
        <v>352</v>
      </c>
      <c r="J194" s="1">
        <v>4520</v>
      </c>
      <c r="K194" s="2" t="s">
        <v>71</v>
      </c>
      <c r="L194" s="1">
        <v>2</v>
      </c>
      <c r="M194" s="1">
        <v>2</v>
      </c>
      <c r="N194" s="1">
        <v>2</v>
      </c>
      <c r="O194" s="1">
        <v>2</v>
      </c>
      <c r="P19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95" spans="1:16" ht="30" customHeight="1" x14ac:dyDescent="0.25">
      <c r="A195" s="4">
        <v>194</v>
      </c>
      <c r="B195" s="2" t="s">
        <v>353</v>
      </c>
      <c r="C195" s="2" t="s">
        <v>40</v>
      </c>
      <c r="D195" s="1" t="s">
        <v>82</v>
      </c>
      <c r="E195" s="1" t="s">
        <v>354</v>
      </c>
      <c r="F195" s="1" t="s">
        <v>355</v>
      </c>
      <c r="G195" s="1" t="s">
        <v>355</v>
      </c>
      <c r="I195" s="1" t="s">
        <v>356</v>
      </c>
      <c r="J195" s="1">
        <v>9602</v>
      </c>
      <c r="K195" s="2" t="s">
        <v>38</v>
      </c>
      <c r="L195" s="1">
        <v>2</v>
      </c>
      <c r="M195" s="1">
        <v>2</v>
      </c>
      <c r="N195" s="1">
        <v>2</v>
      </c>
      <c r="O195" s="1">
        <v>2</v>
      </c>
      <c r="P19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96" spans="1:16" ht="30" customHeight="1" x14ac:dyDescent="0.25">
      <c r="A196" s="4">
        <v>195</v>
      </c>
      <c r="B196" s="2" t="s">
        <v>371</v>
      </c>
      <c r="C196" s="2" t="s">
        <v>37</v>
      </c>
      <c r="D196" s="1" t="s">
        <v>82</v>
      </c>
      <c r="E196" s="1" t="s">
        <v>372</v>
      </c>
      <c r="F196" s="1" t="s">
        <v>373</v>
      </c>
      <c r="G196" s="1" t="s">
        <v>373</v>
      </c>
      <c r="I196" s="1" t="s">
        <v>10</v>
      </c>
      <c r="J196" s="1">
        <v>4711</v>
      </c>
      <c r="K196" s="2" t="s">
        <v>19</v>
      </c>
      <c r="L196" s="1">
        <v>2</v>
      </c>
      <c r="M196" s="1">
        <v>2</v>
      </c>
      <c r="N196" s="1">
        <v>2</v>
      </c>
      <c r="O196" s="1">
        <v>2</v>
      </c>
      <c r="P19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97" spans="1:16" ht="30" customHeight="1" x14ac:dyDescent="0.25">
      <c r="A197" s="4">
        <v>196</v>
      </c>
      <c r="B197" s="2" t="s">
        <v>411</v>
      </c>
      <c r="C197" s="2" t="s">
        <v>37</v>
      </c>
      <c r="D197" s="1" t="s">
        <v>140</v>
      </c>
      <c r="E197" s="1" t="s">
        <v>412</v>
      </c>
      <c r="F197" s="1" t="s">
        <v>413</v>
      </c>
      <c r="G197" s="1" t="s">
        <v>413</v>
      </c>
      <c r="I197" s="1" t="s">
        <v>414</v>
      </c>
      <c r="J197" s="1">
        <v>4721</v>
      </c>
      <c r="K197" s="2" t="s">
        <v>415</v>
      </c>
      <c r="L197" s="1">
        <v>2</v>
      </c>
      <c r="M197" s="1">
        <v>2</v>
      </c>
      <c r="N197" s="1">
        <v>2</v>
      </c>
      <c r="O197" s="1">
        <v>2</v>
      </c>
      <c r="P19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98" spans="1:16" ht="30" customHeight="1" x14ac:dyDescent="0.25">
      <c r="A198" s="4">
        <v>197</v>
      </c>
      <c r="B198" s="2" t="s">
        <v>428</v>
      </c>
      <c r="C198" s="2" t="s">
        <v>35</v>
      </c>
      <c r="D198" s="1" t="s">
        <v>60</v>
      </c>
      <c r="E198" s="1" t="s">
        <v>429</v>
      </c>
      <c r="F198" s="1" t="s">
        <v>430</v>
      </c>
      <c r="G198" s="1" t="s">
        <v>430</v>
      </c>
      <c r="I198" s="1" t="s">
        <v>431</v>
      </c>
      <c r="J198" s="1">
        <v>4520</v>
      </c>
      <c r="K198" s="2" t="s">
        <v>71</v>
      </c>
      <c r="L198" s="1">
        <v>2</v>
      </c>
      <c r="M198" s="1">
        <v>2</v>
      </c>
      <c r="N198" s="1">
        <v>2</v>
      </c>
      <c r="O198" s="1">
        <v>2</v>
      </c>
      <c r="P19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199" spans="1:16" ht="30" customHeight="1" x14ac:dyDescent="0.25">
      <c r="A199" s="4">
        <v>198</v>
      </c>
      <c r="B199" s="2" t="s">
        <v>432</v>
      </c>
      <c r="C199" s="2" t="s">
        <v>35</v>
      </c>
      <c r="D199" s="1" t="s">
        <v>60</v>
      </c>
      <c r="E199" s="1" t="s">
        <v>433</v>
      </c>
      <c r="F199" s="1" t="s">
        <v>434</v>
      </c>
      <c r="G199" s="1" t="s">
        <v>434</v>
      </c>
      <c r="I199" s="1" t="s">
        <v>435</v>
      </c>
      <c r="J199" s="1">
        <v>1812</v>
      </c>
      <c r="K199" s="2" t="s">
        <v>436</v>
      </c>
      <c r="L199" s="1">
        <v>2</v>
      </c>
      <c r="M199" s="1">
        <v>2</v>
      </c>
      <c r="N199" s="1">
        <v>2</v>
      </c>
      <c r="O199" s="1">
        <v>2</v>
      </c>
      <c r="P19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00" spans="1:16" ht="30" customHeight="1" x14ac:dyDescent="0.25">
      <c r="A200" s="4">
        <v>199</v>
      </c>
      <c r="B200" s="2" t="s">
        <v>446</v>
      </c>
      <c r="C200" s="2" t="s">
        <v>40</v>
      </c>
      <c r="D200" s="1" t="s">
        <v>447</v>
      </c>
      <c r="E200" s="1" t="s">
        <v>448</v>
      </c>
      <c r="F200" s="1" t="s">
        <v>449</v>
      </c>
      <c r="G200" s="1" t="s">
        <v>450</v>
      </c>
      <c r="I200" s="1" t="s">
        <v>451</v>
      </c>
      <c r="J200" s="1">
        <v>4322</v>
      </c>
      <c r="K200" s="2" t="s">
        <v>36</v>
      </c>
      <c r="L200" s="1">
        <v>2</v>
      </c>
      <c r="M200" s="1">
        <v>2</v>
      </c>
      <c r="N200" s="1">
        <v>2</v>
      </c>
      <c r="O200" s="1">
        <v>2</v>
      </c>
      <c r="P20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01" spans="1:16" ht="30" customHeight="1" x14ac:dyDescent="0.25">
      <c r="A201" s="4">
        <v>200</v>
      </c>
      <c r="B201" s="2" t="s">
        <v>484</v>
      </c>
      <c r="C201" s="2" t="s">
        <v>37</v>
      </c>
      <c r="D201" s="1" t="s">
        <v>82</v>
      </c>
      <c r="E201" s="1" t="s">
        <v>145</v>
      </c>
      <c r="F201" s="1" t="s">
        <v>11</v>
      </c>
      <c r="I201" s="1" t="s">
        <v>485</v>
      </c>
      <c r="J201" s="1">
        <v>9525</v>
      </c>
      <c r="K201" s="2" t="s">
        <v>486</v>
      </c>
      <c r="L201" s="1">
        <v>2</v>
      </c>
      <c r="M201" s="1">
        <v>2</v>
      </c>
      <c r="N201" s="1">
        <v>2</v>
      </c>
      <c r="O201" s="1">
        <v>2</v>
      </c>
      <c r="P20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02" spans="1:16" ht="30" customHeight="1" x14ac:dyDescent="0.25">
      <c r="A202" s="4">
        <v>201</v>
      </c>
      <c r="B202" s="2" t="s">
        <v>487</v>
      </c>
      <c r="C202" s="2" t="s">
        <v>35</v>
      </c>
      <c r="D202" s="1" t="s">
        <v>128</v>
      </c>
      <c r="E202" s="1" t="s">
        <v>129</v>
      </c>
      <c r="F202" s="1" t="s">
        <v>488</v>
      </c>
      <c r="G202" s="1" t="s">
        <v>489</v>
      </c>
      <c r="I202" s="1" t="s">
        <v>490</v>
      </c>
      <c r="J202" s="1">
        <v>4776</v>
      </c>
      <c r="K202" s="2" t="s">
        <v>31</v>
      </c>
      <c r="L202" s="1">
        <v>2</v>
      </c>
      <c r="M202" s="1">
        <v>2</v>
      </c>
      <c r="N202" s="1">
        <v>2</v>
      </c>
      <c r="O202" s="1">
        <v>2</v>
      </c>
      <c r="P20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03" spans="1:16" ht="30" customHeight="1" x14ac:dyDescent="0.25">
      <c r="A203" s="4">
        <v>202</v>
      </c>
      <c r="B203" s="2" t="s">
        <v>512</v>
      </c>
      <c r="C203" s="2" t="s">
        <v>37</v>
      </c>
      <c r="D203" s="1" t="s">
        <v>82</v>
      </c>
      <c r="E203" s="1" t="s">
        <v>513</v>
      </c>
      <c r="F203" s="1" t="s">
        <v>209</v>
      </c>
      <c r="I203" s="1" t="s">
        <v>514</v>
      </c>
      <c r="J203" s="1">
        <v>1020</v>
      </c>
      <c r="K203" s="2" t="s">
        <v>515</v>
      </c>
      <c r="L203" s="1">
        <v>2</v>
      </c>
      <c r="M203" s="1">
        <v>2</v>
      </c>
      <c r="N203" s="1">
        <v>2</v>
      </c>
      <c r="O203" s="1">
        <v>2</v>
      </c>
      <c r="P20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04" spans="1:16" ht="30" customHeight="1" x14ac:dyDescent="0.25">
      <c r="A204" s="4">
        <v>203</v>
      </c>
      <c r="B204" s="2" t="s">
        <v>530</v>
      </c>
      <c r="C204" s="2" t="s">
        <v>37</v>
      </c>
      <c r="D204" s="1" t="s">
        <v>82</v>
      </c>
      <c r="E204" s="1" t="s">
        <v>531</v>
      </c>
      <c r="F204" s="1" t="s">
        <v>532</v>
      </c>
      <c r="G204" s="1" t="s">
        <v>532</v>
      </c>
      <c r="I204" s="1" t="s">
        <v>533</v>
      </c>
      <c r="J204" s="1">
        <v>4776</v>
      </c>
      <c r="K204" s="2" t="s">
        <v>31</v>
      </c>
      <c r="L204" s="1">
        <v>2</v>
      </c>
      <c r="M204" s="1">
        <v>2</v>
      </c>
      <c r="N204" s="1">
        <v>2</v>
      </c>
      <c r="O204" s="1">
        <v>2</v>
      </c>
      <c r="P20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05" spans="1:16" ht="30" customHeight="1" x14ac:dyDescent="0.25">
      <c r="A205" s="4">
        <v>204</v>
      </c>
      <c r="B205" s="2" t="s">
        <v>542</v>
      </c>
      <c r="C205" s="2" t="s">
        <v>35</v>
      </c>
      <c r="D205" s="1" t="s">
        <v>49</v>
      </c>
      <c r="E205" s="1" t="s">
        <v>543</v>
      </c>
      <c r="F205" s="1" t="s">
        <v>544</v>
      </c>
      <c r="G205" s="1" t="s">
        <v>544</v>
      </c>
      <c r="I205" s="1" t="s">
        <v>545</v>
      </c>
      <c r="J205" s="1">
        <v>4723</v>
      </c>
      <c r="K205" s="2" t="s">
        <v>546</v>
      </c>
      <c r="L205" s="1">
        <v>2</v>
      </c>
      <c r="M205" s="1">
        <v>2</v>
      </c>
      <c r="N205" s="1">
        <v>2</v>
      </c>
      <c r="O205" s="1">
        <v>2</v>
      </c>
      <c r="P20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06" spans="1:16" ht="30" customHeight="1" x14ac:dyDescent="0.25">
      <c r="A206" s="4">
        <v>205</v>
      </c>
      <c r="B206" s="2" t="s">
        <v>586</v>
      </c>
      <c r="C206" s="2" t="s">
        <v>35</v>
      </c>
      <c r="D206" s="1" t="s">
        <v>49</v>
      </c>
      <c r="E206" s="1" t="s">
        <v>338</v>
      </c>
      <c r="F206" s="1" t="s">
        <v>587</v>
      </c>
      <c r="I206" s="1" t="s">
        <v>588</v>
      </c>
      <c r="J206" s="1">
        <v>4711</v>
      </c>
      <c r="K206" s="2" t="s">
        <v>19</v>
      </c>
      <c r="L206" s="1">
        <v>2</v>
      </c>
      <c r="M206" s="1">
        <v>2</v>
      </c>
      <c r="N206" s="1">
        <v>2</v>
      </c>
      <c r="O206" s="1">
        <v>2</v>
      </c>
      <c r="P20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07" spans="1:16" ht="30" customHeight="1" x14ac:dyDescent="0.25">
      <c r="A207" s="4">
        <v>206</v>
      </c>
      <c r="B207" s="2" t="s">
        <v>638</v>
      </c>
      <c r="C207" s="2" t="s">
        <v>37</v>
      </c>
      <c r="D207" s="1" t="s">
        <v>639</v>
      </c>
      <c r="E207" s="1" t="s">
        <v>640</v>
      </c>
      <c r="F207" s="1" t="s">
        <v>641</v>
      </c>
      <c r="I207" s="1" t="s">
        <v>642</v>
      </c>
      <c r="J207" s="1">
        <v>4711</v>
      </c>
      <c r="K207" s="2" t="s">
        <v>19</v>
      </c>
      <c r="L207" s="1">
        <v>2</v>
      </c>
      <c r="M207" s="1">
        <v>2</v>
      </c>
      <c r="N207" s="1">
        <v>2</v>
      </c>
      <c r="O207" s="1">
        <v>2</v>
      </c>
      <c r="P20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08" spans="1:16" ht="30" customHeight="1" x14ac:dyDescent="0.25">
      <c r="A208" s="4">
        <v>207</v>
      </c>
      <c r="B208" s="2" t="s">
        <v>966</v>
      </c>
      <c r="C208" s="2" t="s">
        <v>35</v>
      </c>
      <c r="D208" s="1" t="s">
        <v>43</v>
      </c>
      <c r="E208" s="1" t="s">
        <v>967</v>
      </c>
      <c r="F208" s="1" t="s">
        <v>968</v>
      </c>
      <c r="I208" s="1" t="s">
        <v>969</v>
      </c>
      <c r="J208" s="1">
        <v>9602</v>
      </c>
      <c r="K208" s="2" t="s">
        <v>38</v>
      </c>
      <c r="L208" s="1">
        <v>2</v>
      </c>
      <c r="M208" s="1">
        <v>2</v>
      </c>
      <c r="N208" s="1">
        <v>2</v>
      </c>
      <c r="O208" s="1">
        <v>2</v>
      </c>
      <c r="P20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09" spans="1:16" ht="30" customHeight="1" x14ac:dyDescent="0.25">
      <c r="A209" s="4">
        <v>208</v>
      </c>
      <c r="B209" s="2" t="s">
        <v>985</v>
      </c>
      <c r="C209" s="2" t="s">
        <v>35</v>
      </c>
      <c r="D209" s="1" t="s">
        <v>43</v>
      </c>
      <c r="E209" s="1" t="s">
        <v>986</v>
      </c>
      <c r="F209" s="1" t="s">
        <v>987</v>
      </c>
      <c r="I209" s="1" t="s">
        <v>988</v>
      </c>
      <c r="J209" s="1">
        <v>4776</v>
      </c>
      <c r="K209" s="2" t="s">
        <v>31</v>
      </c>
      <c r="L209" s="1">
        <v>2</v>
      </c>
      <c r="M209" s="1">
        <v>2</v>
      </c>
      <c r="N209" s="1">
        <v>2</v>
      </c>
      <c r="O209" s="1">
        <v>2</v>
      </c>
      <c r="P20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10" spans="1:16" ht="30" customHeight="1" x14ac:dyDescent="0.25">
      <c r="A210" s="4">
        <v>209</v>
      </c>
      <c r="B210" s="2" t="s">
        <v>1000</v>
      </c>
      <c r="C210" s="2" t="s">
        <v>35</v>
      </c>
      <c r="D210" s="1" t="s">
        <v>596</v>
      </c>
      <c r="E210" s="1" t="s">
        <v>597</v>
      </c>
      <c r="F210" s="1" t="s">
        <v>1001</v>
      </c>
      <c r="I210" s="1" t="s">
        <v>1002</v>
      </c>
      <c r="J210" s="1">
        <v>9601</v>
      </c>
      <c r="K210" s="2" t="s">
        <v>1003</v>
      </c>
      <c r="L210" s="1">
        <v>2</v>
      </c>
      <c r="M210" s="1">
        <v>2</v>
      </c>
      <c r="N210" s="1">
        <v>2</v>
      </c>
      <c r="O210" s="1">
        <v>2</v>
      </c>
      <c r="P21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11" spans="1:16" ht="30" customHeight="1" x14ac:dyDescent="0.25">
      <c r="A211" s="4">
        <v>210</v>
      </c>
      <c r="B211" s="2" t="s">
        <v>1022</v>
      </c>
      <c r="C211" s="2" t="s">
        <v>35</v>
      </c>
      <c r="D211" s="1" t="s">
        <v>178</v>
      </c>
      <c r="E211" s="1" t="s">
        <v>179</v>
      </c>
      <c r="F211" s="1" t="s">
        <v>1023</v>
      </c>
      <c r="I211" s="1" t="s">
        <v>1024</v>
      </c>
      <c r="J211" s="1">
        <v>2561</v>
      </c>
      <c r="K211" s="2" t="s">
        <v>1025</v>
      </c>
      <c r="L211" s="1">
        <v>2</v>
      </c>
      <c r="M211" s="1">
        <v>2</v>
      </c>
      <c r="N211" s="1">
        <v>2</v>
      </c>
      <c r="O211" s="1">
        <v>2</v>
      </c>
      <c r="P21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12" spans="1:16" ht="30" customHeight="1" x14ac:dyDescent="0.25">
      <c r="A212" s="4">
        <v>211</v>
      </c>
      <c r="B212" s="2" t="s">
        <v>1037</v>
      </c>
      <c r="C212" s="2" t="s">
        <v>35</v>
      </c>
      <c r="D212" s="1" t="s">
        <v>596</v>
      </c>
      <c r="E212" s="1" t="s">
        <v>597</v>
      </c>
      <c r="F212" s="1" t="s">
        <v>1038</v>
      </c>
      <c r="I212" s="1" t="s">
        <v>1039</v>
      </c>
      <c r="J212" s="1">
        <v>2561</v>
      </c>
      <c r="K212" s="2" t="s">
        <v>1025</v>
      </c>
      <c r="L212" s="1">
        <v>2</v>
      </c>
      <c r="M212" s="1">
        <v>2</v>
      </c>
      <c r="N212" s="1">
        <v>2</v>
      </c>
      <c r="O212" s="1">
        <v>2</v>
      </c>
      <c r="P21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13" spans="1:16" ht="30" customHeight="1" x14ac:dyDescent="0.25">
      <c r="A213" s="4">
        <v>212</v>
      </c>
      <c r="B213" s="2" t="s">
        <v>1044</v>
      </c>
      <c r="C213" s="2" t="s">
        <v>35</v>
      </c>
      <c r="D213" s="1" t="s">
        <v>49</v>
      </c>
      <c r="E213" s="1" t="s">
        <v>1045</v>
      </c>
      <c r="F213" s="1" t="s">
        <v>1046</v>
      </c>
      <c r="I213" s="1" t="s">
        <v>1047</v>
      </c>
      <c r="J213" s="1">
        <v>4520</v>
      </c>
      <c r="K213" s="2" t="s">
        <v>71</v>
      </c>
      <c r="L213" s="1">
        <v>2</v>
      </c>
      <c r="M213" s="1">
        <v>2</v>
      </c>
      <c r="N213" s="1">
        <v>2</v>
      </c>
      <c r="O213" s="1">
        <v>2</v>
      </c>
      <c r="P21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14" spans="1:16" ht="30" customHeight="1" x14ac:dyDescent="0.25">
      <c r="A214" s="4">
        <v>213</v>
      </c>
      <c r="B214" s="2" t="s">
        <v>1056</v>
      </c>
      <c r="C214" s="2" t="s">
        <v>35</v>
      </c>
      <c r="D214" s="1" t="s">
        <v>43</v>
      </c>
      <c r="E214" s="1" t="s">
        <v>160</v>
      </c>
      <c r="F214" s="1" t="s">
        <v>1057</v>
      </c>
      <c r="I214" s="1" t="s">
        <v>1058</v>
      </c>
      <c r="J214" s="1">
        <v>7500</v>
      </c>
      <c r="K214" s="2" t="s">
        <v>53</v>
      </c>
      <c r="L214" s="1">
        <v>2</v>
      </c>
      <c r="M214" s="1">
        <v>2</v>
      </c>
      <c r="N214" s="1">
        <v>2</v>
      </c>
      <c r="O214" s="1">
        <v>2</v>
      </c>
      <c r="P21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15" spans="1:16" ht="30" customHeight="1" x14ac:dyDescent="0.25">
      <c r="A215" s="4">
        <v>214</v>
      </c>
      <c r="B215" s="2" t="s">
        <v>1059</v>
      </c>
      <c r="C215" s="2" t="s">
        <v>35</v>
      </c>
      <c r="D215" s="1" t="s">
        <v>49</v>
      </c>
      <c r="E215" s="1" t="s">
        <v>338</v>
      </c>
      <c r="F215" s="1" t="s">
        <v>1060</v>
      </c>
      <c r="I215" s="1" t="s">
        <v>1061</v>
      </c>
      <c r="J215" s="1">
        <v>9602</v>
      </c>
      <c r="K215" s="2" t="s">
        <v>38</v>
      </c>
      <c r="L215" s="1">
        <v>2</v>
      </c>
      <c r="M215" s="1">
        <v>2</v>
      </c>
      <c r="N215" s="1">
        <v>2</v>
      </c>
      <c r="O215" s="1">
        <v>2</v>
      </c>
      <c r="P21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16" spans="1:16" ht="30" customHeight="1" x14ac:dyDescent="0.25">
      <c r="A216" s="4">
        <v>215</v>
      </c>
      <c r="B216" s="2" t="s">
        <v>1122</v>
      </c>
      <c r="C216" s="2" t="s">
        <v>35</v>
      </c>
      <c r="D216" s="1" t="s">
        <v>596</v>
      </c>
      <c r="E216" s="1" t="s">
        <v>597</v>
      </c>
      <c r="F216" s="1" t="s">
        <v>1123</v>
      </c>
      <c r="I216" s="1" t="s">
        <v>1124</v>
      </c>
      <c r="J216" s="1">
        <v>2550</v>
      </c>
      <c r="K216" s="2" t="s">
        <v>1125</v>
      </c>
      <c r="L216" s="1">
        <v>2</v>
      </c>
      <c r="M216" s="1">
        <v>2</v>
      </c>
      <c r="N216" s="1">
        <v>2</v>
      </c>
      <c r="O216" s="1">
        <v>2</v>
      </c>
      <c r="P21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17" spans="1:16" ht="30" customHeight="1" x14ac:dyDescent="0.25">
      <c r="A217" s="4">
        <v>216</v>
      </c>
      <c r="B217" s="2" t="s">
        <v>1139</v>
      </c>
      <c r="C217" s="2" t="s">
        <v>35</v>
      </c>
      <c r="D217" s="1" t="s">
        <v>358</v>
      </c>
      <c r="E217" s="1" t="s">
        <v>1140</v>
      </c>
      <c r="F217" s="1" t="s">
        <v>1141</v>
      </c>
      <c r="I217" s="1" t="s">
        <v>1142</v>
      </c>
      <c r="J217" s="1">
        <v>5630</v>
      </c>
      <c r="K217" s="2" t="s">
        <v>167</v>
      </c>
      <c r="L217" s="1">
        <v>2</v>
      </c>
      <c r="M217" s="1">
        <v>2</v>
      </c>
      <c r="N217" s="1">
        <v>2</v>
      </c>
      <c r="O217" s="1">
        <v>2</v>
      </c>
      <c r="P21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18" spans="1:16" ht="30" customHeight="1" x14ac:dyDescent="0.25">
      <c r="A218" s="4">
        <v>217</v>
      </c>
      <c r="B218" s="2" t="s">
        <v>1154</v>
      </c>
      <c r="C218" s="2" t="s">
        <v>35</v>
      </c>
      <c r="D218" s="1" t="s">
        <v>128</v>
      </c>
      <c r="E218" s="1" t="s">
        <v>129</v>
      </c>
      <c r="F218" s="1" t="s">
        <v>1155</v>
      </c>
      <c r="I218" s="1" t="s">
        <v>1156</v>
      </c>
      <c r="J218" s="1">
        <v>9602</v>
      </c>
      <c r="K218" s="2" t="s">
        <v>38</v>
      </c>
      <c r="L218" s="1">
        <v>2</v>
      </c>
      <c r="M218" s="1">
        <v>2</v>
      </c>
      <c r="N218" s="1">
        <v>2</v>
      </c>
      <c r="O218" s="1">
        <v>2</v>
      </c>
      <c r="P21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19" spans="1:16" ht="30" customHeight="1" x14ac:dyDescent="0.25">
      <c r="A219" s="4">
        <v>218</v>
      </c>
      <c r="B219" s="2" t="s">
        <v>1157</v>
      </c>
      <c r="C219" s="2" t="s">
        <v>37</v>
      </c>
      <c r="D219" s="1" t="s">
        <v>608</v>
      </c>
      <c r="E219" s="1" t="s">
        <v>609</v>
      </c>
      <c r="F219" s="1" t="s">
        <v>1158</v>
      </c>
      <c r="I219" s="1" t="s">
        <v>1159</v>
      </c>
      <c r="J219" s="1">
        <v>4711</v>
      </c>
      <c r="K219" s="2" t="s">
        <v>19</v>
      </c>
      <c r="L219" s="1">
        <v>2</v>
      </c>
      <c r="M219" s="1">
        <v>2</v>
      </c>
      <c r="N219" s="1">
        <v>2</v>
      </c>
      <c r="O219" s="1">
        <v>2</v>
      </c>
      <c r="P21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20" spans="1:16" ht="30" customHeight="1" x14ac:dyDescent="0.25">
      <c r="A220" s="4">
        <v>219</v>
      </c>
      <c r="B220" s="2" t="s">
        <v>1160</v>
      </c>
      <c r="C220" s="2" t="s">
        <v>40</v>
      </c>
      <c r="D220" s="1" t="s">
        <v>622</v>
      </c>
      <c r="E220" s="1" t="s">
        <v>623</v>
      </c>
      <c r="F220" s="1" t="s">
        <v>1161</v>
      </c>
      <c r="H220" s="1" t="s">
        <v>1162</v>
      </c>
      <c r="I220" s="1" t="s">
        <v>1163</v>
      </c>
      <c r="J220" s="1">
        <v>4520</v>
      </c>
      <c r="K220" s="2" t="s">
        <v>71</v>
      </c>
      <c r="L220" s="1">
        <v>2</v>
      </c>
      <c r="M220" s="1">
        <v>2</v>
      </c>
      <c r="N220" s="1">
        <v>2</v>
      </c>
      <c r="O220" s="1">
        <v>2</v>
      </c>
      <c r="P22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21" spans="1:16" ht="30" customHeight="1" x14ac:dyDescent="0.25">
      <c r="A221" s="4">
        <v>220</v>
      </c>
      <c r="B221" s="2" t="s">
        <v>1176</v>
      </c>
      <c r="C221" s="2" t="s">
        <v>35</v>
      </c>
      <c r="D221" s="1" t="s">
        <v>608</v>
      </c>
      <c r="E221" s="1" t="s">
        <v>609</v>
      </c>
      <c r="F221" s="1" t="s">
        <v>1177</v>
      </c>
      <c r="I221" s="1" t="s">
        <v>1178</v>
      </c>
      <c r="J221" s="1">
        <v>2512</v>
      </c>
      <c r="K221" s="2" t="s">
        <v>110</v>
      </c>
      <c r="L221" s="1">
        <v>2</v>
      </c>
      <c r="M221" s="1">
        <v>2</v>
      </c>
      <c r="N221" s="1">
        <v>2</v>
      </c>
      <c r="O221" s="1">
        <v>2</v>
      </c>
      <c r="P22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22" spans="1:16" ht="30" customHeight="1" x14ac:dyDescent="0.25">
      <c r="A222" s="4">
        <v>221</v>
      </c>
      <c r="B222" s="2" t="s">
        <v>1197</v>
      </c>
      <c r="C222" s="2" t="s">
        <v>40</v>
      </c>
      <c r="D222" s="1" t="s">
        <v>315</v>
      </c>
      <c r="E222" s="1" t="s">
        <v>593</v>
      </c>
      <c r="F222" s="1" t="s">
        <v>1198</v>
      </c>
      <c r="I222" s="1" t="s">
        <v>1199</v>
      </c>
      <c r="J222" s="1">
        <v>4322</v>
      </c>
      <c r="K222" s="2" t="s">
        <v>36</v>
      </c>
      <c r="L222" s="1">
        <v>2</v>
      </c>
      <c r="M222" s="1">
        <v>2</v>
      </c>
      <c r="N222" s="1">
        <v>2</v>
      </c>
      <c r="O222" s="1">
        <v>2</v>
      </c>
      <c r="P22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23" spans="1:16" ht="30" customHeight="1" x14ac:dyDescent="0.25">
      <c r="A223" s="4">
        <v>222</v>
      </c>
      <c r="B223" s="2" t="s">
        <v>1267</v>
      </c>
      <c r="C223" s="2" t="s">
        <v>35</v>
      </c>
      <c r="D223" s="1" t="s">
        <v>43</v>
      </c>
      <c r="E223" s="1" t="s">
        <v>1268</v>
      </c>
      <c r="F223" s="1" t="s">
        <v>1269</v>
      </c>
      <c r="I223" s="1" t="s">
        <v>1270</v>
      </c>
      <c r="J223" s="1">
        <v>7022</v>
      </c>
      <c r="K223" s="2" t="s">
        <v>605</v>
      </c>
      <c r="L223" s="1">
        <v>2</v>
      </c>
      <c r="M223" s="1">
        <v>2</v>
      </c>
      <c r="N223" s="1">
        <v>2</v>
      </c>
      <c r="O223" s="1">
        <v>2</v>
      </c>
      <c r="P22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24" spans="1:16" ht="30" customHeight="1" x14ac:dyDescent="0.25">
      <c r="A224" s="4">
        <v>223</v>
      </c>
      <c r="B224" s="2" t="s">
        <v>1271</v>
      </c>
      <c r="C224" s="2" t="s">
        <v>35</v>
      </c>
      <c r="D224" s="1" t="s">
        <v>49</v>
      </c>
      <c r="E224" s="1" t="s">
        <v>1045</v>
      </c>
      <c r="F224" s="1" t="s">
        <v>1272</v>
      </c>
      <c r="I224" s="1" t="s">
        <v>1273</v>
      </c>
      <c r="J224" s="1">
        <v>5630</v>
      </c>
      <c r="K224" s="2" t="s">
        <v>167</v>
      </c>
      <c r="L224" s="1">
        <v>2</v>
      </c>
      <c r="M224" s="1">
        <v>2</v>
      </c>
      <c r="N224" s="1">
        <v>2</v>
      </c>
      <c r="O224" s="1">
        <v>2</v>
      </c>
      <c r="P22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25" spans="1:16" ht="30" customHeight="1" x14ac:dyDescent="0.25">
      <c r="A225" s="4">
        <v>224</v>
      </c>
      <c r="B225" s="2" t="s">
        <v>1301</v>
      </c>
      <c r="C225" s="2" t="s">
        <v>35</v>
      </c>
      <c r="D225" s="1" t="s">
        <v>49</v>
      </c>
      <c r="E225" s="1" t="s">
        <v>1302</v>
      </c>
      <c r="F225" s="1" t="s">
        <v>1303</v>
      </c>
      <c r="I225" s="1" t="s">
        <v>1304</v>
      </c>
      <c r="J225" s="1">
        <v>9602</v>
      </c>
      <c r="K225" s="2" t="s">
        <v>38</v>
      </c>
      <c r="L225" s="1">
        <v>2</v>
      </c>
      <c r="M225" s="1">
        <v>2</v>
      </c>
      <c r="N225" s="1">
        <v>2</v>
      </c>
      <c r="O225" s="1">
        <v>2</v>
      </c>
      <c r="P22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26" spans="1:16" ht="30" customHeight="1" x14ac:dyDescent="0.25">
      <c r="A226" s="4">
        <v>225</v>
      </c>
      <c r="B226" s="2" t="s">
        <v>1305</v>
      </c>
      <c r="C226" s="2" t="s">
        <v>35</v>
      </c>
      <c r="D226" s="1" t="s">
        <v>49</v>
      </c>
      <c r="E226" s="1" t="s">
        <v>1306</v>
      </c>
      <c r="F226" s="1" t="s">
        <v>1307</v>
      </c>
      <c r="H226" s="1" t="s">
        <v>1308</v>
      </c>
      <c r="I226" s="1" t="s">
        <v>1309</v>
      </c>
      <c r="J226" s="1">
        <v>4722</v>
      </c>
      <c r="K226" s="2" t="s">
        <v>158</v>
      </c>
      <c r="L226" s="1">
        <v>2</v>
      </c>
      <c r="M226" s="1">
        <v>2</v>
      </c>
      <c r="N226" s="1">
        <v>2</v>
      </c>
      <c r="O226" s="1">
        <v>2</v>
      </c>
      <c r="P22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27" spans="1:16" ht="30" customHeight="1" x14ac:dyDescent="0.25">
      <c r="A227" s="4">
        <v>226</v>
      </c>
      <c r="B227" s="2" t="s">
        <v>1310</v>
      </c>
      <c r="C227" s="2" t="s">
        <v>35</v>
      </c>
      <c r="D227" s="1" t="s">
        <v>43</v>
      </c>
      <c r="E227" s="1" t="s">
        <v>1311</v>
      </c>
      <c r="F227" s="1" t="s">
        <v>1312</v>
      </c>
      <c r="I227" s="1" t="s">
        <v>1313</v>
      </c>
      <c r="J227" s="1">
        <v>6820</v>
      </c>
      <c r="K227" s="2" t="s">
        <v>617</v>
      </c>
      <c r="L227" s="1">
        <v>2</v>
      </c>
      <c r="M227" s="1">
        <v>2</v>
      </c>
      <c r="N227" s="1">
        <v>2</v>
      </c>
      <c r="O227" s="1">
        <v>2</v>
      </c>
      <c r="P22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28" spans="1:16" ht="30" customHeight="1" x14ac:dyDescent="0.25">
      <c r="A228" s="4">
        <v>227</v>
      </c>
      <c r="B228" s="2" t="s">
        <v>1314</v>
      </c>
      <c r="C228" s="2" t="s">
        <v>35</v>
      </c>
      <c r="D228" s="1" t="s">
        <v>43</v>
      </c>
      <c r="E228" s="1" t="s">
        <v>1315</v>
      </c>
      <c r="F228" s="1" t="s">
        <v>1316</v>
      </c>
      <c r="I228" s="1" t="s">
        <v>1317</v>
      </c>
      <c r="J228" s="1">
        <v>4721</v>
      </c>
      <c r="K228" s="2" t="s">
        <v>415</v>
      </c>
      <c r="L228" s="1">
        <v>2</v>
      </c>
      <c r="M228" s="1">
        <v>2</v>
      </c>
      <c r="N228" s="1">
        <v>2</v>
      </c>
      <c r="O228" s="1">
        <v>2</v>
      </c>
      <c r="P22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29" spans="1:16" ht="30" customHeight="1" x14ac:dyDescent="0.25">
      <c r="A229" s="4">
        <v>228</v>
      </c>
      <c r="B229" s="2" t="s">
        <v>1334</v>
      </c>
      <c r="C229" s="2" t="s">
        <v>35</v>
      </c>
      <c r="D229" s="1" t="s">
        <v>49</v>
      </c>
      <c r="E229" s="1" t="s">
        <v>1335</v>
      </c>
      <c r="F229" s="1" t="s">
        <v>1336</v>
      </c>
      <c r="I229" s="1" t="s">
        <v>1337</v>
      </c>
      <c r="J229" s="1">
        <v>5610</v>
      </c>
      <c r="K229" s="2" t="s">
        <v>86</v>
      </c>
      <c r="L229" s="1">
        <v>2</v>
      </c>
      <c r="M229" s="1">
        <v>2</v>
      </c>
      <c r="N229" s="1">
        <v>2</v>
      </c>
      <c r="O229" s="1">
        <v>2</v>
      </c>
      <c r="P22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30" spans="1:16" ht="30" customHeight="1" x14ac:dyDescent="0.25">
      <c r="A230" s="4">
        <v>229</v>
      </c>
      <c r="B230" s="2" t="s">
        <v>1338</v>
      </c>
      <c r="C230" s="2" t="s">
        <v>35</v>
      </c>
      <c r="D230" s="1" t="s">
        <v>49</v>
      </c>
      <c r="E230" s="1" t="s">
        <v>1041</v>
      </c>
      <c r="F230" s="1" t="s">
        <v>1339</v>
      </c>
      <c r="I230" s="1" t="s">
        <v>1340</v>
      </c>
      <c r="J230" s="1">
        <v>9602</v>
      </c>
      <c r="K230" s="2" t="s">
        <v>38</v>
      </c>
      <c r="L230" s="1">
        <v>2</v>
      </c>
      <c r="M230" s="1">
        <v>2</v>
      </c>
      <c r="N230" s="1">
        <v>2</v>
      </c>
      <c r="O230" s="1">
        <v>2</v>
      </c>
      <c r="P23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31" spans="1:16" ht="30" customHeight="1" x14ac:dyDescent="0.25">
      <c r="A231" s="4">
        <v>230</v>
      </c>
      <c r="B231" s="2" t="s">
        <v>1341</v>
      </c>
      <c r="C231" s="2" t="s">
        <v>35</v>
      </c>
      <c r="D231" s="1" t="s">
        <v>358</v>
      </c>
      <c r="E231" s="1" t="s">
        <v>1342</v>
      </c>
      <c r="F231" s="1" t="s">
        <v>1343</v>
      </c>
      <c r="I231" s="1" t="s">
        <v>1344</v>
      </c>
      <c r="J231" s="1">
        <v>4331</v>
      </c>
      <c r="K231" s="2" t="s">
        <v>251</v>
      </c>
      <c r="L231" s="1">
        <v>2</v>
      </c>
      <c r="M231" s="1">
        <v>2</v>
      </c>
      <c r="N231" s="1">
        <v>2</v>
      </c>
      <c r="O231" s="1">
        <v>2</v>
      </c>
      <c r="P23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32" spans="1:16" ht="30" customHeight="1" x14ac:dyDescent="0.25">
      <c r="A232" s="4">
        <v>231</v>
      </c>
      <c r="B232" s="2" t="s">
        <v>1458</v>
      </c>
      <c r="C232" s="2" t="s">
        <v>37</v>
      </c>
      <c r="D232" s="1" t="s">
        <v>1459</v>
      </c>
      <c r="E232" s="1" t="s">
        <v>1460</v>
      </c>
      <c r="F232" s="1" t="s">
        <v>1461</v>
      </c>
      <c r="G232" s="1" t="s">
        <v>1461</v>
      </c>
      <c r="I232" s="1" t="s">
        <v>628</v>
      </c>
      <c r="J232" s="1">
        <v>4729</v>
      </c>
      <c r="K232" s="2" t="s">
        <v>601</v>
      </c>
      <c r="L232" s="1">
        <v>2</v>
      </c>
      <c r="M232" s="1">
        <v>2</v>
      </c>
      <c r="N232" s="1">
        <v>2</v>
      </c>
      <c r="O232" s="1">
        <v>2</v>
      </c>
      <c r="P23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33" spans="1:16" ht="30" customHeight="1" x14ac:dyDescent="0.25">
      <c r="A233" s="4">
        <v>232</v>
      </c>
      <c r="B233" s="2" t="s">
        <v>1520</v>
      </c>
      <c r="C233" s="2" t="s">
        <v>40</v>
      </c>
      <c r="D233" s="1" t="s">
        <v>1521</v>
      </c>
      <c r="E233" s="1" t="s">
        <v>1522</v>
      </c>
      <c r="F233" s="1" t="s">
        <v>1523</v>
      </c>
      <c r="I233" s="1" t="s">
        <v>1524</v>
      </c>
      <c r="J233" s="1">
        <v>4931</v>
      </c>
      <c r="K233" s="2" t="s">
        <v>65</v>
      </c>
      <c r="L233" s="1">
        <v>2</v>
      </c>
      <c r="M233" s="1">
        <v>2</v>
      </c>
      <c r="N233" s="1">
        <v>3</v>
      </c>
      <c r="O233" s="1">
        <v>1</v>
      </c>
      <c r="P23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34" spans="1:16" ht="30" customHeight="1" x14ac:dyDescent="0.25">
      <c r="A234" s="4">
        <v>233</v>
      </c>
      <c r="B234" s="2" t="s">
        <v>1529</v>
      </c>
      <c r="C234" s="2" t="s">
        <v>35</v>
      </c>
      <c r="D234" s="1" t="s">
        <v>82</v>
      </c>
      <c r="E234" s="1" t="s">
        <v>145</v>
      </c>
      <c r="F234" s="1" t="s">
        <v>1530</v>
      </c>
      <c r="I234" s="1" t="s">
        <v>1531</v>
      </c>
      <c r="J234" s="1">
        <v>1114</v>
      </c>
      <c r="K234" s="2" t="s">
        <v>1532</v>
      </c>
      <c r="L234" s="1">
        <v>2</v>
      </c>
      <c r="M234" s="1">
        <v>2</v>
      </c>
      <c r="N234" s="1">
        <v>2</v>
      </c>
      <c r="O234" s="1">
        <v>2</v>
      </c>
      <c r="P23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35" spans="1:16" ht="30" customHeight="1" x14ac:dyDescent="0.25">
      <c r="A235" s="4">
        <v>234</v>
      </c>
      <c r="B235" s="2" t="s">
        <v>1539</v>
      </c>
      <c r="C235" s="2" t="s">
        <v>40</v>
      </c>
      <c r="D235" s="1" t="s">
        <v>82</v>
      </c>
      <c r="E235" s="1" t="s">
        <v>1540</v>
      </c>
      <c r="F235" s="1" t="s">
        <v>1541</v>
      </c>
      <c r="I235" s="1" t="s">
        <v>1542</v>
      </c>
      <c r="J235" s="1">
        <v>9999</v>
      </c>
      <c r="K235" s="2" t="s">
        <v>12</v>
      </c>
      <c r="L235" s="1">
        <v>2</v>
      </c>
      <c r="M235" s="1">
        <v>2</v>
      </c>
      <c r="N235" s="1">
        <v>2</v>
      </c>
      <c r="O235" s="1">
        <v>2</v>
      </c>
      <c r="P23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36" spans="1:16" ht="30" customHeight="1" x14ac:dyDescent="0.25">
      <c r="A236" s="4">
        <v>235</v>
      </c>
      <c r="B236" s="2" t="s">
        <v>1543</v>
      </c>
      <c r="C236" s="2" t="s">
        <v>40</v>
      </c>
      <c r="D236" s="1" t="s">
        <v>88</v>
      </c>
      <c r="E236" s="1" t="s">
        <v>1544</v>
      </c>
      <c r="F236" s="1" t="s">
        <v>1545</v>
      </c>
      <c r="I236" s="1" t="s">
        <v>1546</v>
      </c>
      <c r="J236" s="1">
        <v>4941</v>
      </c>
      <c r="K236" s="2" t="s">
        <v>23</v>
      </c>
      <c r="L236" s="1">
        <v>2</v>
      </c>
      <c r="M236" s="1">
        <v>2</v>
      </c>
      <c r="N236" s="1">
        <v>2</v>
      </c>
      <c r="O236" s="1">
        <v>2</v>
      </c>
      <c r="P23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37" spans="1:16" ht="30" customHeight="1" x14ac:dyDescent="0.25">
      <c r="A237" s="4">
        <v>236</v>
      </c>
      <c r="B237" s="2" t="s">
        <v>1571</v>
      </c>
      <c r="C237" s="2" t="s">
        <v>35</v>
      </c>
      <c r="D237" s="1" t="s">
        <v>49</v>
      </c>
      <c r="E237" s="1" t="s">
        <v>1572</v>
      </c>
      <c r="F237" s="1" t="s">
        <v>1573</v>
      </c>
      <c r="G237" s="1" t="s">
        <v>1573</v>
      </c>
      <c r="I237" s="1" t="s">
        <v>1574</v>
      </c>
      <c r="J237" s="1">
        <v>2815</v>
      </c>
      <c r="K237" s="2" t="s">
        <v>1575</v>
      </c>
      <c r="L237" s="1">
        <v>2</v>
      </c>
      <c r="M237" s="1">
        <v>2</v>
      </c>
      <c r="N237" s="1">
        <v>2</v>
      </c>
      <c r="O237" s="1">
        <v>2</v>
      </c>
      <c r="P23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38" spans="1:16" ht="30" customHeight="1" x14ac:dyDescent="0.25">
      <c r="A238" s="4">
        <v>237</v>
      </c>
      <c r="B238" s="2" t="s">
        <v>1587</v>
      </c>
      <c r="C238" s="2" t="s">
        <v>35</v>
      </c>
      <c r="D238" s="1" t="s">
        <v>49</v>
      </c>
      <c r="E238" s="1" t="s">
        <v>1588</v>
      </c>
      <c r="F238" s="1" t="s">
        <v>1589</v>
      </c>
      <c r="I238" s="1" t="s">
        <v>1590</v>
      </c>
      <c r="J238" s="1">
        <v>4711</v>
      </c>
      <c r="K238" s="2" t="s">
        <v>19</v>
      </c>
      <c r="L238" s="1">
        <v>2</v>
      </c>
      <c r="M238" s="1">
        <v>2</v>
      </c>
      <c r="N238" s="1">
        <v>2</v>
      </c>
      <c r="O238" s="1">
        <v>2</v>
      </c>
      <c r="P23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39" spans="1:16" ht="30" customHeight="1" x14ac:dyDescent="0.25">
      <c r="A239" s="4">
        <v>238</v>
      </c>
      <c r="B239" s="2" t="s">
        <v>1606</v>
      </c>
      <c r="C239" s="2" t="s">
        <v>40</v>
      </c>
      <c r="D239" s="1" t="s">
        <v>140</v>
      </c>
      <c r="E239" s="1" t="s">
        <v>1607</v>
      </c>
      <c r="F239" s="1" t="s">
        <v>1608</v>
      </c>
      <c r="I239" s="1" t="s">
        <v>1609</v>
      </c>
      <c r="J239" s="1">
        <v>9602</v>
      </c>
      <c r="K239" s="2" t="s">
        <v>38</v>
      </c>
      <c r="L239" s="1">
        <v>2</v>
      </c>
      <c r="M239" s="1">
        <v>2</v>
      </c>
      <c r="N239" s="1">
        <v>2</v>
      </c>
      <c r="O239" s="1">
        <v>2</v>
      </c>
      <c r="P23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40" spans="1:16" ht="30" customHeight="1" x14ac:dyDescent="0.25">
      <c r="A240" s="4">
        <v>239</v>
      </c>
      <c r="B240" s="2" t="s">
        <v>1610</v>
      </c>
      <c r="C240" s="2" t="s">
        <v>35</v>
      </c>
      <c r="D240" s="1" t="s">
        <v>43</v>
      </c>
      <c r="E240" s="1" t="s">
        <v>558</v>
      </c>
      <c r="F240" s="1" t="s">
        <v>1611</v>
      </c>
      <c r="H240" s="1" t="s">
        <v>1612</v>
      </c>
      <c r="I240" s="1" t="s">
        <v>1613</v>
      </c>
      <c r="J240" s="1">
        <v>9602</v>
      </c>
      <c r="K240" s="2" t="s">
        <v>38</v>
      </c>
      <c r="L240" s="1">
        <v>2</v>
      </c>
      <c r="M240" s="1">
        <v>2</v>
      </c>
      <c r="N240" s="1">
        <v>2</v>
      </c>
      <c r="O240" s="1">
        <v>2</v>
      </c>
      <c r="P24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41" spans="1:16" ht="30" customHeight="1" x14ac:dyDescent="0.25">
      <c r="A241" s="4">
        <v>240</v>
      </c>
      <c r="B241" s="2" t="s">
        <v>1636</v>
      </c>
      <c r="C241" s="2" t="s">
        <v>40</v>
      </c>
      <c r="D241" s="1" t="s">
        <v>301</v>
      </c>
      <c r="E241" s="1" t="s">
        <v>1637</v>
      </c>
      <c r="F241" s="1" t="s">
        <v>1638</v>
      </c>
      <c r="I241" s="1" t="s">
        <v>1639</v>
      </c>
      <c r="J241" s="1">
        <v>4520</v>
      </c>
      <c r="K241" s="2" t="s">
        <v>71</v>
      </c>
      <c r="L241" s="1">
        <v>2</v>
      </c>
      <c r="M241" s="1">
        <v>2</v>
      </c>
      <c r="N241" s="1">
        <v>2</v>
      </c>
      <c r="O241" s="1">
        <v>2</v>
      </c>
      <c r="P24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42" spans="1:16" ht="30" customHeight="1" x14ac:dyDescent="0.25">
      <c r="A242" s="4">
        <v>241</v>
      </c>
      <c r="B242" s="2" t="s">
        <v>1651</v>
      </c>
      <c r="C242" s="2" t="s">
        <v>35</v>
      </c>
      <c r="D242" s="1" t="s">
        <v>1652</v>
      </c>
      <c r="E242" s="1" t="s">
        <v>1653</v>
      </c>
      <c r="F242" s="1" t="s">
        <v>1654</v>
      </c>
      <c r="I242" s="1" t="s">
        <v>1655</v>
      </c>
      <c r="J242" s="1">
        <v>1420</v>
      </c>
      <c r="K242" s="2" t="s">
        <v>1656</v>
      </c>
      <c r="L242" s="1">
        <v>2</v>
      </c>
      <c r="M242" s="1">
        <v>2</v>
      </c>
      <c r="N242" s="1">
        <v>2</v>
      </c>
      <c r="O242" s="1">
        <v>2</v>
      </c>
      <c r="P24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43" spans="1:16" ht="30" customHeight="1" x14ac:dyDescent="0.25">
      <c r="A243" s="4">
        <v>242</v>
      </c>
      <c r="B243" s="2" t="s">
        <v>1678</v>
      </c>
      <c r="C243" s="2" t="s">
        <v>37</v>
      </c>
      <c r="D243" s="1" t="s">
        <v>140</v>
      </c>
      <c r="E243" s="1" t="s">
        <v>1679</v>
      </c>
      <c r="F243" s="1" t="s">
        <v>1680</v>
      </c>
      <c r="I243" s="1" t="s">
        <v>1681</v>
      </c>
      <c r="J243" s="1">
        <v>4776</v>
      </c>
      <c r="K243" s="2" t="s">
        <v>31</v>
      </c>
      <c r="L243" s="1">
        <v>2</v>
      </c>
      <c r="M243" s="1">
        <v>2</v>
      </c>
      <c r="N243" s="1">
        <v>2</v>
      </c>
      <c r="O243" s="1">
        <v>2</v>
      </c>
      <c r="P24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44" spans="1:16" ht="30" customHeight="1" x14ac:dyDescent="0.25">
      <c r="A244" s="4">
        <v>243</v>
      </c>
      <c r="B244" s="2" t="s">
        <v>1686</v>
      </c>
      <c r="C244" s="2" t="s">
        <v>37</v>
      </c>
      <c r="D244" s="1" t="s">
        <v>1687</v>
      </c>
      <c r="E244" s="1" t="s">
        <v>1688</v>
      </c>
      <c r="F244" s="1" t="s">
        <v>1689</v>
      </c>
      <c r="I244" s="1" t="s">
        <v>1690</v>
      </c>
      <c r="J244" s="1">
        <v>4711</v>
      </c>
      <c r="K244" s="2" t="s">
        <v>19</v>
      </c>
      <c r="L244" s="1">
        <v>2</v>
      </c>
      <c r="M244" s="1">
        <v>2</v>
      </c>
      <c r="N244" s="1">
        <v>2</v>
      </c>
      <c r="O244" s="1">
        <v>2</v>
      </c>
      <c r="P24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45" spans="1:16" ht="30" customHeight="1" x14ac:dyDescent="0.25">
      <c r="A245" s="4">
        <v>244</v>
      </c>
      <c r="B245" s="2" t="s">
        <v>1709</v>
      </c>
      <c r="C245" s="2" t="s">
        <v>1710</v>
      </c>
      <c r="D245" s="1" t="s">
        <v>183</v>
      </c>
      <c r="E245" s="1" t="s">
        <v>1711</v>
      </c>
      <c r="F245" s="1" t="s">
        <v>1712</v>
      </c>
      <c r="I245" s="1" t="s">
        <v>1713</v>
      </c>
      <c r="J245" s="1">
        <v>4520</v>
      </c>
      <c r="K245" s="2" t="s">
        <v>71</v>
      </c>
      <c r="L245" s="1">
        <v>2</v>
      </c>
      <c r="M245" s="1">
        <v>2</v>
      </c>
      <c r="N245" s="1">
        <v>2</v>
      </c>
      <c r="O245" s="1">
        <v>2</v>
      </c>
      <c r="P24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46" spans="1:16" ht="30" customHeight="1" x14ac:dyDescent="0.25">
      <c r="A246" s="4">
        <v>245</v>
      </c>
      <c r="B246" s="2" t="s">
        <v>1737</v>
      </c>
      <c r="C246" s="2" t="s">
        <v>40</v>
      </c>
      <c r="D246" s="1" t="s">
        <v>43</v>
      </c>
      <c r="E246" s="1" t="s">
        <v>1738</v>
      </c>
      <c r="F246" s="1" t="s">
        <v>1739</v>
      </c>
      <c r="I246" s="1" t="s">
        <v>1740</v>
      </c>
      <c r="J246" s="1">
        <v>9511</v>
      </c>
      <c r="K246" s="2" t="s">
        <v>1741</v>
      </c>
      <c r="L246" s="1">
        <v>2</v>
      </c>
      <c r="M246" s="1">
        <v>2</v>
      </c>
      <c r="N246" s="1">
        <v>2</v>
      </c>
      <c r="O246" s="1">
        <v>2</v>
      </c>
      <c r="P24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47" spans="1:16" ht="30" customHeight="1" x14ac:dyDescent="0.25">
      <c r="A247" s="4">
        <v>246</v>
      </c>
      <c r="B247" s="2" t="s">
        <v>1755</v>
      </c>
      <c r="C247" s="2" t="s">
        <v>40</v>
      </c>
      <c r="D247" s="1" t="s">
        <v>43</v>
      </c>
      <c r="E247" s="1" t="s">
        <v>160</v>
      </c>
      <c r="F247" s="1" t="s">
        <v>1756</v>
      </c>
      <c r="I247" s="1" t="s">
        <v>1757</v>
      </c>
      <c r="J247" s="1">
        <v>9602</v>
      </c>
      <c r="K247" s="2" t="s">
        <v>38</v>
      </c>
      <c r="L247" s="1">
        <v>2</v>
      </c>
      <c r="M247" s="1">
        <v>2</v>
      </c>
      <c r="N247" s="1">
        <v>2</v>
      </c>
      <c r="O247" s="1">
        <v>2</v>
      </c>
      <c r="P24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48" spans="1:16" ht="30" customHeight="1" x14ac:dyDescent="0.25">
      <c r="A248" s="4">
        <v>247</v>
      </c>
      <c r="B248" s="2" t="s">
        <v>1761</v>
      </c>
      <c r="C248" s="2" t="s">
        <v>106</v>
      </c>
      <c r="D248" s="1" t="s">
        <v>43</v>
      </c>
      <c r="E248" s="1" t="s">
        <v>1762</v>
      </c>
      <c r="F248" s="1" t="s">
        <v>1763</v>
      </c>
      <c r="I248" s="1" t="s">
        <v>1764</v>
      </c>
      <c r="J248" s="1">
        <v>2511</v>
      </c>
      <c r="K248" s="2" t="s">
        <v>606</v>
      </c>
      <c r="L248" s="1">
        <v>2</v>
      </c>
      <c r="M248" s="1">
        <v>2</v>
      </c>
      <c r="N248" s="1">
        <v>2</v>
      </c>
      <c r="O248" s="1">
        <v>2</v>
      </c>
      <c r="P24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49" spans="1:16" ht="30" customHeight="1" x14ac:dyDescent="0.25">
      <c r="A249" s="4">
        <v>248</v>
      </c>
      <c r="B249" s="2" t="s">
        <v>1765</v>
      </c>
      <c r="C249" s="2" t="s">
        <v>35</v>
      </c>
      <c r="D249" s="1" t="s">
        <v>49</v>
      </c>
      <c r="E249" s="1" t="s">
        <v>1766</v>
      </c>
      <c r="F249" s="1" t="s">
        <v>1767</v>
      </c>
      <c r="I249" s="1" t="s">
        <v>1768</v>
      </c>
      <c r="J249" s="1">
        <v>4711</v>
      </c>
      <c r="K249" s="2" t="s">
        <v>19</v>
      </c>
      <c r="L249" s="1">
        <v>2</v>
      </c>
      <c r="M249" s="1">
        <v>2</v>
      </c>
      <c r="N249" s="1">
        <v>2</v>
      </c>
      <c r="O249" s="1">
        <v>2</v>
      </c>
      <c r="P24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50" spans="1:16" ht="30" customHeight="1" x14ac:dyDescent="0.25">
      <c r="A250" s="4">
        <v>249</v>
      </c>
      <c r="B250" s="2" t="s">
        <v>1782</v>
      </c>
      <c r="C250" s="2" t="s">
        <v>35</v>
      </c>
      <c r="D250" s="1" t="s">
        <v>82</v>
      </c>
      <c r="E250" s="1" t="s">
        <v>513</v>
      </c>
      <c r="F250" s="1" t="s">
        <v>1783</v>
      </c>
      <c r="I250" s="1" t="s">
        <v>1784</v>
      </c>
      <c r="J250" s="1">
        <v>1138</v>
      </c>
      <c r="K250" s="2" t="s">
        <v>1785</v>
      </c>
      <c r="L250" s="1">
        <v>2</v>
      </c>
      <c r="M250" s="1">
        <v>2</v>
      </c>
      <c r="N250" s="1">
        <v>2</v>
      </c>
      <c r="O250" s="1">
        <v>2</v>
      </c>
      <c r="P25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51" spans="1:16" ht="30" customHeight="1" x14ac:dyDescent="0.25">
      <c r="A251" s="4">
        <v>250</v>
      </c>
      <c r="B251" s="2" t="s">
        <v>1790</v>
      </c>
      <c r="C251" s="2" t="s">
        <v>40</v>
      </c>
      <c r="D251" s="1" t="s">
        <v>952</v>
      </c>
      <c r="E251" s="1" t="s">
        <v>953</v>
      </c>
      <c r="F251" s="1" t="s">
        <v>1791</v>
      </c>
      <c r="I251" s="1" t="s">
        <v>1792</v>
      </c>
      <c r="J251" s="1">
        <v>9602</v>
      </c>
      <c r="K251" s="2" t="s">
        <v>38</v>
      </c>
      <c r="L251" s="1">
        <v>2</v>
      </c>
      <c r="M251" s="1">
        <v>2</v>
      </c>
      <c r="N251" s="1">
        <v>2</v>
      </c>
      <c r="O251" s="1">
        <v>2</v>
      </c>
      <c r="P25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52" spans="1:16" ht="30" customHeight="1" x14ac:dyDescent="0.25">
      <c r="A252" s="4">
        <v>251</v>
      </c>
      <c r="B252" s="2" t="s">
        <v>1793</v>
      </c>
      <c r="C252" s="2" t="s">
        <v>35</v>
      </c>
      <c r="D252" s="1" t="s">
        <v>612</v>
      </c>
      <c r="E252" s="1" t="s">
        <v>1794</v>
      </c>
      <c r="F252" s="1" t="s">
        <v>1795</v>
      </c>
      <c r="I252" s="1" t="s">
        <v>1796</v>
      </c>
      <c r="J252" s="1">
        <v>147</v>
      </c>
      <c r="K252" s="2" t="s">
        <v>1797</v>
      </c>
      <c r="L252" s="1">
        <v>2</v>
      </c>
      <c r="M252" s="1">
        <v>2</v>
      </c>
      <c r="N252" s="1">
        <v>2</v>
      </c>
      <c r="O252" s="1">
        <v>2</v>
      </c>
      <c r="P25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53" spans="1:16" ht="30" customHeight="1" x14ac:dyDescent="0.25">
      <c r="A253" s="4">
        <v>252</v>
      </c>
      <c r="B253" s="2" t="s">
        <v>1808</v>
      </c>
      <c r="C253" s="2" t="s">
        <v>35</v>
      </c>
      <c r="D253" s="1" t="s">
        <v>358</v>
      </c>
      <c r="E253" s="1" t="s">
        <v>1809</v>
      </c>
      <c r="F253" s="1" t="s">
        <v>1810</v>
      </c>
      <c r="I253" s="1" t="s">
        <v>1811</v>
      </c>
      <c r="J253" s="1">
        <v>4941</v>
      </c>
      <c r="K253" s="2" t="s">
        <v>23</v>
      </c>
      <c r="L253" s="1">
        <v>2</v>
      </c>
      <c r="M253" s="1">
        <v>2</v>
      </c>
      <c r="N253" s="1">
        <v>2</v>
      </c>
      <c r="O253" s="1">
        <v>2</v>
      </c>
      <c r="P25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54" spans="1:16" ht="30" customHeight="1" x14ac:dyDescent="0.25">
      <c r="A254" s="4">
        <v>253</v>
      </c>
      <c r="B254" s="2" t="s">
        <v>1868</v>
      </c>
      <c r="C254" s="2" t="s">
        <v>35</v>
      </c>
      <c r="D254" s="1" t="s">
        <v>128</v>
      </c>
      <c r="E254" s="1" t="s">
        <v>1869</v>
      </c>
      <c r="F254" s="1" t="s">
        <v>1870</v>
      </c>
      <c r="G254" s="1" t="s">
        <v>1870</v>
      </c>
      <c r="I254" s="1" t="s">
        <v>1871</v>
      </c>
      <c r="J254" s="1">
        <v>5630</v>
      </c>
      <c r="K254" s="2" t="s">
        <v>167</v>
      </c>
      <c r="L254" s="1">
        <v>2</v>
      </c>
      <c r="M254" s="1">
        <v>2</v>
      </c>
      <c r="N254" s="1">
        <v>2</v>
      </c>
      <c r="O254" s="1">
        <v>2</v>
      </c>
      <c r="P25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55" spans="1:16" ht="30" customHeight="1" x14ac:dyDescent="0.25">
      <c r="A255" s="4">
        <v>254</v>
      </c>
      <c r="B255" s="2" t="s">
        <v>1895</v>
      </c>
      <c r="C255" s="2" t="s">
        <v>35</v>
      </c>
      <c r="D255" s="1" t="s">
        <v>212</v>
      </c>
      <c r="E255" s="1" t="s">
        <v>1896</v>
      </c>
      <c r="F255" s="1" t="s">
        <v>1897</v>
      </c>
      <c r="G255" s="1" t="s">
        <v>1897</v>
      </c>
      <c r="I255" s="1" t="s">
        <v>1898</v>
      </c>
      <c r="J255" s="1">
        <v>4520</v>
      </c>
      <c r="K255" s="2" t="s">
        <v>71</v>
      </c>
      <c r="L255" s="1">
        <v>2</v>
      </c>
      <c r="M255" s="1">
        <v>2</v>
      </c>
      <c r="N255" s="1">
        <v>2</v>
      </c>
      <c r="O255" s="1">
        <v>2</v>
      </c>
      <c r="P25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56" spans="1:16" ht="30" customHeight="1" x14ac:dyDescent="0.25">
      <c r="A256" s="4">
        <v>255</v>
      </c>
      <c r="B256" s="2" t="s">
        <v>1907</v>
      </c>
      <c r="C256" s="2" t="s">
        <v>35</v>
      </c>
      <c r="D256" s="1" t="s">
        <v>212</v>
      </c>
      <c r="E256" s="1" t="s">
        <v>213</v>
      </c>
      <c r="F256" s="1" t="s">
        <v>1908</v>
      </c>
      <c r="G256" s="1" t="s">
        <v>1908</v>
      </c>
      <c r="I256" s="1" t="s">
        <v>1909</v>
      </c>
      <c r="J256" s="1">
        <v>2512</v>
      </c>
      <c r="K256" s="2" t="s">
        <v>110</v>
      </c>
      <c r="L256" s="1">
        <v>2</v>
      </c>
      <c r="M256" s="1">
        <v>2</v>
      </c>
      <c r="N256" s="1">
        <v>2</v>
      </c>
      <c r="O256" s="1">
        <v>2</v>
      </c>
      <c r="P25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57" spans="1:16" ht="30" customHeight="1" x14ac:dyDescent="0.25">
      <c r="A257" s="4">
        <v>256</v>
      </c>
      <c r="B257" s="2" t="s">
        <v>1932</v>
      </c>
      <c r="C257" s="2" t="s">
        <v>35</v>
      </c>
      <c r="D257" s="1" t="s">
        <v>212</v>
      </c>
      <c r="E257" s="1" t="s">
        <v>213</v>
      </c>
      <c r="F257" s="1" t="s">
        <v>1933</v>
      </c>
      <c r="G257" s="1" t="s">
        <v>1933</v>
      </c>
      <c r="I257" s="1" t="s">
        <v>1934</v>
      </c>
      <c r="J257" s="1">
        <v>4759</v>
      </c>
      <c r="K257" s="2" t="s">
        <v>618</v>
      </c>
      <c r="L257" s="1">
        <v>2</v>
      </c>
      <c r="M257" s="1">
        <v>2</v>
      </c>
      <c r="N257" s="1">
        <v>2</v>
      </c>
      <c r="O257" s="1">
        <v>2</v>
      </c>
      <c r="P25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58" spans="1:16" ht="30" customHeight="1" x14ac:dyDescent="0.25">
      <c r="A258" s="4">
        <v>257</v>
      </c>
      <c r="B258" s="2" t="s">
        <v>1968</v>
      </c>
      <c r="C258" s="2" t="s">
        <v>35</v>
      </c>
      <c r="D258" s="1" t="s">
        <v>849</v>
      </c>
      <c r="E258" s="1" t="s">
        <v>850</v>
      </c>
      <c r="F258" s="1" t="s">
        <v>1969</v>
      </c>
      <c r="I258" s="1" t="s">
        <v>1970</v>
      </c>
      <c r="J258" s="1">
        <v>4120</v>
      </c>
      <c r="K258" s="2" t="s">
        <v>16</v>
      </c>
      <c r="L258" s="1">
        <v>2</v>
      </c>
      <c r="M258" s="1">
        <v>2</v>
      </c>
      <c r="N258" s="1">
        <v>2</v>
      </c>
      <c r="O258" s="1">
        <v>2</v>
      </c>
      <c r="P25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59" spans="1:16" ht="30" customHeight="1" x14ac:dyDescent="0.25">
      <c r="A259" s="4">
        <v>258</v>
      </c>
      <c r="B259" s="2" t="s">
        <v>1979</v>
      </c>
      <c r="C259" s="2" t="s">
        <v>35</v>
      </c>
      <c r="D259" s="1" t="s">
        <v>608</v>
      </c>
      <c r="E259" s="1" t="s">
        <v>609</v>
      </c>
      <c r="F259" s="1" t="s">
        <v>1980</v>
      </c>
      <c r="I259" s="1" t="s">
        <v>1981</v>
      </c>
      <c r="J259" s="1">
        <v>1610</v>
      </c>
      <c r="K259" s="2" t="s">
        <v>603</v>
      </c>
      <c r="L259" s="1">
        <v>2</v>
      </c>
      <c r="M259" s="1">
        <v>2</v>
      </c>
      <c r="N259" s="1">
        <v>2</v>
      </c>
      <c r="O259" s="1">
        <v>2</v>
      </c>
      <c r="P25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60" spans="1:16" ht="30" customHeight="1" x14ac:dyDescent="0.25">
      <c r="A260" s="4">
        <v>259</v>
      </c>
      <c r="B260" s="2" t="s">
        <v>1990</v>
      </c>
      <c r="C260" s="2" t="s">
        <v>35</v>
      </c>
      <c r="D260" s="1" t="s">
        <v>639</v>
      </c>
      <c r="E260" s="1" t="s">
        <v>640</v>
      </c>
      <c r="F260" s="1" t="s">
        <v>1991</v>
      </c>
      <c r="I260" s="1" t="s">
        <v>1992</v>
      </c>
      <c r="J260" s="1">
        <v>4331</v>
      </c>
      <c r="K260" s="2" t="s">
        <v>251</v>
      </c>
      <c r="L260" s="1">
        <v>2</v>
      </c>
      <c r="M260" s="1">
        <v>2</v>
      </c>
      <c r="N260" s="1">
        <v>2</v>
      </c>
      <c r="O260" s="1">
        <v>2</v>
      </c>
      <c r="P26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61" spans="1:16" ht="30" customHeight="1" x14ac:dyDescent="0.25">
      <c r="A261" s="4">
        <v>260</v>
      </c>
      <c r="B261" s="2" t="s">
        <v>2070</v>
      </c>
      <c r="C261" s="2" t="s">
        <v>40</v>
      </c>
      <c r="D261" s="1" t="s">
        <v>43</v>
      </c>
      <c r="E261" s="1" t="s">
        <v>2071</v>
      </c>
      <c r="F261" s="1" t="s">
        <v>2072</v>
      </c>
      <c r="I261" s="1" t="s">
        <v>2073</v>
      </c>
      <c r="J261" s="1">
        <v>4520</v>
      </c>
      <c r="K261" s="2" t="s">
        <v>71</v>
      </c>
      <c r="L261" s="1">
        <v>2</v>
      </c>
      <c r="M261" s="1">
        <v>2</v>
      </c>
      <c r="N261" s="1">
        <v>2</v>
      </c>
      <c r="O261" s="1">
        <v>2</v>
      </c>
      <c r="P26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62" spans="1:16" ht="30" customHeight="1" x14ac:dyDescent="0.25">
      <c r="A262" s="4">
        <v>261</v>
      </c>
      <c r="B262" s="2" t="s">
        <v>2096</v>
      </c>
      <c r="C262" s="2" t="s">
        <v>40</v>
      </c>
      <c r="D262" s="1" t="s">
        <v>49</v>
      </c>
      <c r="E262" s="1" t="s">
        <v>2097</v>
      </c>
      <c r="F262" s="1" t="s">
        <v>2098</v>
      </c>
      <c r="I262" s="1" t="s">
        <v>2099</v>
      </c>
      <c r="J262" s="1">
        <v>3312</v>
      </c>
      <c r="K262" s="2" t="s">
        <v>607</v>
      </c>
      <c r="L262" s="1">
        <v>2</v>
      </c>
      <c r="M262" s="1">
        <v>2</v>
      </c>
      <c r="N262" s="1">
        <v>2</v>
      </c>
      <c r="O262" s="1">
        <v>2</v>
      </c>
      <c r="P26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63" spans="1:16" ht="30" customHeight="1" x14ac:dyDescent="0.25">
      <c r="A263" s="4">
        <v>262</v>
      </c>
      <c r="B263" s="2" t="s">
        <v>2164</v>
      </c>
      <c r="C263" s="2" t="s">
        <v>40</v>
      </c>
      <c r="D263" s="1" t="s">
        <v>612</v>
      </c>
      <c r="E263" s="1" t="s">
        <v>1295</v>
      </c>
      <c r="F263" s="1" t="s">
        <v>2165</v>
      </c>
      <c r="I263" s="1" t="s">
        <v>2166</v>
      </c>
      <c r="J263" s="1">
        <v>5630</v>
      </c>
      <c r="K263" s="2" t="s">
        <v>167</v>
      </c>
      <c r="L263" s="1">
        <v>2</v>
      </c>
      <c r="M263" s="1">
        <v>2</v>
      </c>
      <c r="N263" s="1">
        <v>2</v>
      </c>
      <c r="O263" s="1">
        <v>2</v>
      </c>
      <c r="P26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64" spans="1:16" ht="30" customHeight="1" x14ac:dyDescent="0.25">
      <c r="A264" s="4">
        <v>263</v>
      </c>
      <c r="B264" s="2" t="s">
        <v>2167</v>
      </c>
      <c r="C264" s="2" t="s">
        <v>35</v>
      </c>
      <c r="D264" s="1" t="s">
        <v>49</v>
      </c>
      <c r="E264" s="1" t="s">
        <v>2168</v>
      </c>
      <c r="F264" s="1" t="s">
        <v>2169</v>
      </c>
      <c r="I264" s="1" t="s">
        <v>2170</v>
      </c>
      <c r="J264" s="1">
        <v>3109</v>
      </c>
      <c r="K264" s="2" t="s">
        <v>21</v>
      </c>
      <c r="L264" s="1">
        <v>2</v>
      </c>
      <c r="M264" s="1">
        <v>2</v>
      </c>
      <c r="N264" s="1">
        <v>2</v>
      </c>
      <c r="O264" s="1">
        <v>2</v>
      </c>
      <c r="P26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65" spans="1:16" ht="30" customHeight="1" x14ac:dyDescent="0.25">
      <c r="A265" s="4">
        <v>264</v>
      </c>
      <c r="B265" s="2" t="s">
        <v>2196</v>
      </c>
      <c r="C265" s="2" t="s">
        <v>35</v>
      </c>
      <c r="D265" s="1" t="s">
        <v>128</v>
      </c>
      <c r="E265" s="1" t="s">
        <v>1869</v>
      </c>
      <c r="F265" s="1" t="s">
        <v>1870</v>
      </c>
      <c r="I265" s="1" t="s">
        <v>1871</v>
      </c>
      <c r="J265" s="1">
        <v>4520</v>
      </c>
      <c r="K265" s="2" t="s">
        <v>71</v>
      </c>
      <c r="L265" s="1">
        <v>2</v>
      </c>
      <c r="M265" s="1">
        <v>2</v>
      </c>
      <c r="N265" s="1">
        <v>2</v>
      </c>
      <c r="O265" s="1">
        <v>2</v>
      </c>
      <c r="P26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66" spans="1:16" ht="30" customHeight="1" x14ac:dyDescent="0.25">
      <c r="A266" s="4">
        <v>265</v>
      </c>
      <c r="B266" s="2" t="s">
        <v>2232</v>
      </c>
      <c r="C266" s="2" t="s">
        <v>40</v>
      </c>
      <c r="D266" s="1" t="s">
        <v>612</v>
      </c>
      <c r="E266" s="1" t="s">
        <v>2233</v>
      </c>
      <c r="F266" s="1" t="s">
        <v>11</v>
      </c>
      <c r="I266" s="1" t="s">
        <v>2234</v>
      </c>
      <c r="J266" s="1">
        <v>4120</v>
      </c>
      <c r="K266" s="2" t="s">
        <v>16</v>
      </c>
      <c r="L266" s="1">
        <v>2</v>
      </c>
      <c r="M266" s="1">
        <v>2</v>
      </c>
      <c r="N266" s="1">
        <v>2</v>
      </c>
      <c r="O266" s="1">
        <v>2</v>
      </c>
      <c r="P26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67" spans="1:16" ht="30" customHeight="1" x14ac:dyDescent="0.25">
      <c r="A267" s="4">
        <v>266</v>
      </c>
      <c r="B267" s="2" t="s">
        <v>2241</v>
      </c>
      <c r="C267" s="2" t="s">
        <v>40</v>
      </c>
      <c r="D267" s="1" t="s">
        <v>608</v>
      </c>
      <c r="E267" s="1" t="s">
        <v>609</v>
      </c>
      <c r="F267" s="1" t="s">
        <v>11</v>
      </c>
      <c r="I267" s="1" t="s">
        <v>2242</v>
      </c>
      <c r="J267" s="1">
        <v>4941</v>
      </c>
      <c r="K267" s="2" t="s">
        <v>23</v>
      </c>
      <c r="L267" s="1">
        <v>2</v>
      </c>
      <c r="M267" s="1">
        <v>2</v>
      </c>
      <c r="N267" s="1">
        <v>2</v>
      </c>
      <c r="O267" s="1">
        <v>2</v>
      </c>
      <c r="P26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68" spans="1:16" ht="30" customHeight="1" x14ac:dyDescent="0.25">
      <c r="A268" s="4">
        <v>267</v>
      </c>
      <c r="B268" s="2" t="s">
        <v>2263</v>
      </c>
      <c r="C268" s="2" t="s">
        <v>35</v>
      </c>
      <c r="D268" s="1" t="s">
        <v>43</v>
      </c>
      <c r="E268" s="1" t="s">
        <v>2264</v>
      </c>
      <c r="F268" s="1" t="s">
        <v>2265</v>
      </c>
      <c r="I268" s="1" t="s">
        <v>2266</v>
      </c>
      <c r="J268" s="1">
        <v>3320</v>
      </c>
      <c r="K268" s="2" t="s">
        <v>611</v>
      </c>
      <c r="L268" s="1">
        <v>3</v>
      </c>
      <c r="M268" s="1">
        <v>3</v>
      </c>
      <c r="N268" s="1">
        <v>1</v>
      </c>
      <c r="O268" s="1">
        <v>1</v>
      </c>
      <c r="P26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69" spans="1:16" ht="30" customHeight="1" x14ac:dyDescent="0.25">
      <c r="A269" s="4">
        <v>268</v>
      </c>
      <c r="B269" s="2" t="s">
        <v>2283</v>
      </c>
      <c r="C269" s="2" t="s">
        <v>35</v>
      </c>
      <c r="D269" s="1" t="s">
        <v>128</v>
      </c>
      <c r="E269" s="1" t="s">
        <v>2284</v>
      </c>
      <c r="F269" s="1" t="s">
        <v>11</v>
      </c>
      <c r="I269" s="1" t="s">
        <v>2285</v>
      </c>
      <c r="J269" s="1">
        <v>6201</v>
      </c>
      <c r="K269" s="2" t="s">
        <v>39</v>
      </c>
      <c r="L269" s="1">
        <v>2</v>
      </c>
      <c r="M269" s="1">
        <v>2</v>
      </c>
      <c r="N269" s="1">
        <v>2</v>
      </c>
      <c r="O269" s="1">
        <v>2</v>
      </c>
      <c r="P26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70" spans="1:16" ht="30" customHeight="1" x14ac:dyDescent="0.25">
      <c r="A270" s="4">
        <v>269</v>
      </c>
      <c r="B270" s="2" t="s">
        <v>2293</v>
      </c>
      <c r="C270" s="2" t="s">
        <v>40</v>
      </c>
      <c r="D270" s="1" t="s">
        <v>178</v>
      </c>
      <c r="E270" s="1" t="s">
        <v>179</v>
      </c>
      <c r="F270" s="1" t="s">
        <v>11</v>
      </c>
      <c r="I270" s="1" t="s">
        <v>1446</v>
      </c>
      <c r="J270" s="1">
        <v>5630</v>
      </c>
      <c r="K270" s="2" t="s">
        <v>167</v>
      </c>
      <c r="L270" s="1">
        <v>3</v>
      </c>
      <c r="M270" s="1">
        <v>2</v>
      </c>
      <c r="N270" s="1">
        <v>2</v>
      </c>
      <c r="O270" s="1">
        <v>1</v>
      </c>
      <c r="P27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71" spans="1:16" ht="30" customHeight="1" x14ac:dyDescent="0.25">
      <c r="A271" s="4">
        <v>270</v>
      </c>
      <c r="B271" s="2" t="s">
        <v>2315</v>
      </c>
      <c r="C271" s="2" t="s">
        <v>40</v>
      </c>
      <c r="D271" s="1" t="s">
        <v>714</v>
      </c>
      <c r="E271" s="1" t="s">
        <v>715</v>
      </c>
      <c r="F271" s="1" t="s">
        <v>11</v>
      </c>
      <c r="I271" s="1" t="s">
        <v>2316</v>
      </c>
      <c r="J271" s="1">
        <v>4334</v>
      </c>
      <c r="K271" s="2" t="s">
        <v>1717</v>
      </c>
      <c r="L271" s="1">
        <v>2</v>
      </c>
      <c r="M271" s="1">
        <v>2</v>
      </c>
      <c r="N271" s="1">
        <v>2</v>
      </c>
      <c r="O271" s="1">
        <v>2</v>
      </c>
      <c r="P27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72" spans="1:16" ht="30" customHeight="1" x14ac:dyDescent="0.25">
      <c r="A272" s="4">
        <v>271</v>
      </c>
      <c r="B272" s="2" t="s">
        <v>2329</v>
      </c>
      <c r="C272" s="2" t="s">
        <v>40</v>
      </c>
      <c r="D272" s="1" t="s">
        <v>43</v>
      </c>
      <c r="E272" s="1" t="s">
        <v>2330</v>
      </c>
      <c r="F272" s="1" t="s">
        <v>2331</v>
      </c>
      <c r="I272" s="1" t="s">
        <v>2332</v>
      </c>
      <c r="J272" s="1">
        <v>4520</v>
      </c>
      <c r="K272" s="2" t="s">
        <v>71</v>
      </c>
      <c r="L272" s="1">
        <v>2</v>
      </c>
      <c r="M272" s="1">
        <v>2</v>
      </c>
      <c r="N272" s="1">
        <v>2</v>
      </c>
      <c r="O272" s="1">
        <v>2</v>
      </c>
      <c r="P27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73" spans="1:16" ht="30" customHeight="1" x14ac:dyDescent="0.25">
      <c r="A273" s="4">
        <v>272</v>
      </c>
      <c r="B273" s="2" t="s">
        <v>2416</v>
      </c>
      <c r="C273" s="2" t="s">
        <v>35</v>
      </c>
      <c r="D273" s="1" t="s">
        <v>43</v>
      </c>
      <c r="E273" s="1" t="s">
        <v>2417</v>
      </c>
      <c r="F273" s="1" t="s">
        <v>2418</v>
      </c>
      <c r="I273" s="1" t="s">
        <v>2419</v>
      </c>
      <c r="J273" s="1">
        <v>4690</v>
      </c>
      <c r="K273" s="2" t="s">
        <v>17</v>
      </c>
      <c r="L273" s="1">
        <v>2</v>
      </c>
      <c r="M273" s="1">
        <v>2</v>
      </c>
      <c r="N273" s="1">
        <v>2</v>
      </c>
      <c r="O273" s="1">
        <v>2</v>
      </c>
      <c r="P27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74" spans="1:16" ht="30" customHeight="1" x14ac:dyDescent="0.25">
      <c r="A274" s="4">
        <v>273</v>
      </c>
      <c r="B274" s="2" t="s">
        <v>2427</v>
      </c>
      <c r="C274" s="2" t="s">
        <v>37</v>
      </c>
      <c r="D274" s="1" t="s">
        <v>49</v>
      </c>
      <c r="E274" s="1" t="s">
        <v>2428</v>
      </c>
      <c r="F274" s="1" t="s">
        <v>2429</v>
      </c>
      <c r="I274" s="1" t="s">
        <v>2430</v>
      </c>
      <c r="J274" s="1">
        <v>4690</v>
      </c>
      <c r="K274" s="2" t="s">
        <v>17</v>
      </c>
      <c r="L274" s="1">
        <v>1</v>
      </c>
      <c r="M274" s="1">
        <v>1</v>
      </c>
      <c r="N274" s="1">
        <v>3</v>
      </c>
      <c r="O274" s="1">
        <v>3</v>
      </c>
      <c r="P27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75" spans="1:16" ht="30" customHeight="1" x14ac:dyDescent="0.25">
      <c r="A275" s="4">
        <v>274</v>
      </c>
      <c r="B275" s="2" t="s">
        <v>2431</v>
      </c>
      <c r="C275" s="2" t="s">
        <v>40</v>
      </c>
      <c r="D275" s="1" t="s">
        <v>43</v>
      </c>
      <c r="E275" s="1" t="s">
        <v>967</v>
      </c>
      <c r="F275" s="1" t="s">
        <v>2432</v>
      </c>
      <c r="I275" s="1" t="s">
        <v>2433</v>
      </c>
      <c r="J275" s="1">
        <v>5630</v>
      </c>
      <c r="K275" s="2" t="s">
        <v>167</v>
      </c>
      <c r="L275" s="1">
        <v>2</v>
      </c>
      <c r="M275" s="1">
        <v>2</v>
      </c>
      <c r="N275" s="1">
        <v>2</v>
      </c>
      <c r="O275" s="1">
        <v>2</v>
      </c>
      <c r="P27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76" spans="1:16" ht="30" customHeight="1" x14ac:dyDescent="0.25">
      <c r="A276" s="4">
        <v>275</v>
      </c>
      <c r="B276" s="2" t="s">
        <v>2470</v>
      </c>
      <c r="C276" s="2" t="s">
        <v>35</v>
      </c>
      <c r="D276" s="1" t="s">
        <v>43</v>
      </c>
      <c r="E276" s="1" t="s">
        <v>2471</v>
      </c>
      <c r="F276" s="1" t="s">
        <v>2378</v>
      </c>
      <c r="I276" s="1" t="s">
        <v>2472</v>
      </c>
      <c r="J276" s="1">
        <v>6920</v>
      </c>
      <c r="K276" s="2" t="s">
        <v>440</v>
      </c>
      <c r="L276" s="1">
        <v>2</v>
      </c>
      <c r="M276" s="1">
        <v>2</v>
      </c>
      <c r="N276" s="1">
        <v>2</v>
      </c>
      <c r="O276" s="1">
        <v>2</v>
      </c>
      <c r="P27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77" spans="1:16" ht="30" customHeight="1" x14ac:dyDescent="0.25">
      <c r="A277" s="4">
        <v>276</v>
      </c>
      <c r="B277" s="2" t="s">
        <v>2525</v>
      </c>
      <c r="C277" s="2" t="s">
        <v>40</v>
      </c>
      <c r="D277" s="1" t="s">
        <v>301</v>
      </c>
      <c r="E277" s="1" t="s">
        <v>958</v>
      </c>
      <c r="F277" s="1" t="s">
        <v>2526</v>
      </c>
      <c r="G277" s="1" t="s">
        <v>2526</v>
      </c>
      <c r="I277" s="1" t="s">
        <v>2527</v>
      </c>
      <c r="J277" s="1">
        <v>9602</v>
      </c>
      <c r="K277" s="2" t="s">
        <v>38</v>
      </c>
      <c r="L277" s="1">
        <v>2</v>
      </c>
      <c r="M277" s="1">
        <v>2</v>
      </c>
      <c r="N277" s="1">
        <v>2</v>
      </c>
      <c r="O277" s="1">
        <v>2</v>
      </c>
      <c r="P27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78" spans="1:16" ht="30" customHeight="1" x14ac:dyDescent="0.25">
      <c r="A278" s="4">
        <v>277</v>
      </c>
      <c r="B278" s="2" t="s">
        <v>2587</v>
      </c>
      <c r="C278" s="2" t="s">
        <v>35</v>
      </c>
      <c r="D278" s="1" t="s">
        <v>43</v>
      </c>
      <c r="E278" s="1" t="s">
        <v>244</v>
      </c>
      <c r="F278" s="1" t="s">
        <v>956</v>
      </c>
      <c r="G278" s="1" t="s">
        <v>10</v>
      </c>
      <c r="I278" s="1" t="s">
        <v>2588</v>
      </c>
      <c r="J278" s="1">
        <v>4941</v>
      </c>
      <c r="K278" s="2" t="s">
        <v>23</v>
      </c>
      <c r="L278" s="1">
        <v>2</v>
      </c>
      <c r="M278" s="1">
        <v>2</v>
      </c>
      <c r="N278" s="1">
        <v>2</v>
      </c>
      <c r="O278" s="1">
        <v>2</v>
      </c>
      <c r="P27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79" spans="1:16" ht="30" customHeight="1" x14ac:dyDescent="0.25">
      <c r="A279" s="4">
        <v>278</v>
      </c>
      <c r="B279" s="2" t="s">
        <v>2596</v>
      </c>
      <c r="C279" s="2" t="s">
        <v>35</v>
      </c>
      <c r="D279" s="1" t="s">
        <v>178</v>
      </c>
      <c r="E279" s="1" t="s">
        <v>179</v>
      </c>
      <c r="F279" s="1" t="s">
        <v>2597</v>
      </c>
      <c r="G279" s="1" t="s">
        <v>2597</v>
      </c>
      <c r="I279" s="1" t="s">
        <v>2598</v>
      </c>
      <c r="J279" s="1">
        <v>4520</v>
      </c>
      <c r="K279" s="2" t="s">
        <v>71</v>
      </c>
      <c r="L279" s="1">
        <v>2</v>
      </c>
      <c r="M279" s="1">
        <v>2</v>
      </c>
      <c r="N279" s="1">
        <v>2</v>
      </c>
      <c r="O279" s="1">
        <v>2</v>
      </c>
      <c r="P27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80" spans="1:16" ht="30" customHeight="1" x14ac:dyDescent="0.25">
      <c r="A280" s="4">
        <v>279</v>
      </c>
      <c r="B280" s="2" t="s">
        <v>2635</v>
      </c>
      <c r="C280" s="2" t="s">
        <v>40</v>
      </c>
      <c r="D280" s="1" t="s">
        <v>82</v>
      </c>
      <c r="E280" s="1" t="s">
        <v>2636</v>
      </c>
      <c r="F280" s="1" t="s">
        <v>2637</v>
      </c>
      <c r="G280" s="1" t="s">
        <v>2637</v>
      </c>
      <c r="I280" s="1" t="s">
        <v>1740</v>
      </c>
      <c r="J280" s="1">
        <v>5630</v>
      </c>
      <c r="K280" s="2" t="s">
        <v>167</v>
      </c>
      <c r="L280" s="1">
        <v>2</v>
      </c>
      <c r="M280" s="1">
        <v>2</v>
      </c>
      <c r="N280" s="1">
        <v>2</v>
      </c>
      <c r="O280" s="1">
        <v>2</v>
      </c>
      <c r="P28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81" spans="1:16" ht="30" customHeight="1" x14ac:dyDescent="0.25">
      <c r="A281" s="4">
        <v>280</v>
      </c>
      <c r="B281" s="2" t="s">
        <v>2653</v>
      </c>
      <c r="C281" s="2" t="s">
        <v>35</v>
      </c>
      <c r="D281" s="1" t="s">
        <v>43</v>
      </c>
      <c r="E281" s="1" t="s">
        <v>2654</v>
      </c>
      <c r="F281" s="1" t="s">
        <v>2655</v>
      </c>
      <c r="G281" s="1" t="s">
        <v>2655</v>
      </c>
      <c r="H281" s="1" t="s">
        <v>2656</v>
      </c>
      <c r="I281" s="1" t="s">
        <v>2657</v>
      </c>
      <c r="J281" s="1">
        <v>6920</v>
      </c>
      <c r="K281" s="2" t="s">
        <v>440</v>
      </c>
      <c r="L281" s="1">
        <v>2</v>
      </c>
      <c r="M281" s="1">
        <v>2</v>
      </c>
      <c r="N281" s="1">
        <v>2</v>
      </c>
      <c r="O281" s="1">
        <v>2</v>
      </c>
      <c r="P28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82" spans="1:16" ht="30" customHeight="1" x14ac:dyDescent="0.25">
      <c r="A282" s="4">
        <v>281</v>
      </c>
      <c r="B282" s="2" t="s">
        <v>2713</v>
      </c>
      <c r="C282" s="2" t="s">
        <v>35</v>
      </c>
      <c r="D282" s="1" t="s">
        <v>82</v>
      </c>
      <c r="E282" s="1" t="s">
        <v>83</v>
      </c>
      <c r="F282" s="1" t="s">
        <v>245</v>
      </c>
      <c r="G282" s="1" t="s">
        <v>2714</v>
      </c>
      <c r="I282" s="1" t="s">
        <v>2715</v>
      </c>
      <c r="J282" s="1">
        <v>1111</v>
      </c>
      <c r="K282" s="2" t="s">
        <v>2716</v>
      </c>
      <c r="L282" s="1">
        <v>2</v>
      </c>
      <c r="M282" s="1">
        <v>2</v>
      </c>
      <c r="N282" s="1">
        <v>2</v>
      </c>
      <c r="O282" s="1">
        <v>2</v>
      </c>
      <c r="P28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83" spans="1:16" ht="30" customHeight="1" x14ac:dyDescent="0.25">
      <c r="A283" s="4">
        <v>282</v>
      </c>
      <c r="B283" s="2" t="s">
        <v>2737</v>
      </c>
      <c r="C283" s="2" t="s">
        <v>40</v>
      </c>
      <c r="D283" s="1" t="s">
        <v>140</v>
      </c>
      <c r="E283" s="1" t="s">
        <v>1729</v>
      </c>
      <c r="F283" s="1" t="s">
        <v>2738</v>
      </c>
      <c r="G283" s="1" t="s">
        <v>2738</v>
      </c>
      <c r="I283" s="1" t="s">
        <v>2739</v>
      </c>
      <c r="J283" s="1">
        <v>9602</v>
      </c>
      <c r="K283" s="2" t="s">
        <v>38</v>
      </c>
      <c r="L283" s="1">
        <v>2</v>
      </c>
      <c r="M283" s="1">
        <v>2</v>
      </c>
      <c r="N283" s="1">
        <v>2</v>
      </c>
      <c r="O283" s="1">
        <v>2</v>
      </c>
      <c r="P28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84" spans="1:16" ht="30" customHeight="1" x14ac:dyDescent="0.25">
      <c r="A284" s="4">
        <v>283</v>
      </c>
      <c r="B284" s="2" t="s">
        <v>2747</v>
      </c>
      <c r="C284" s="2" t="s">
        <v>106</v>
      </c>
      <c r="D284" s="1" t="s">
        <v>82</v>
      </c>
      <c r="E284" s="1" t="s">
        <v>958</v>
      </c>
      <c r="F284" s="1" t="s">
        <v>2748</v>
      </c>
      <c r="G284" s="1" t="s">
        <v>2748</v>
      </c>
      <c r="I284" s="1" t="s">
        <v>2749</v>
      </c>
      <c r="J284" s="1">
        <v>2512</v>
      </c>
      <c r="K284" s="2" t="s">
        <v>110</v>
      </c>
      <c r="L284" s="1">
        <v>2</v>
      </c>
      <c r="M284" s="1">
        <v>2</v>
      </c>
      <c r="N284" s="1">
        <v>2</v>
      </c>
      <c r="O284" s="1">
        <v>2</v>
      </c>
      <c r="P28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85" spans="1:16" ht="30" customHeight="1" x14ac:dyDescent="0.25">
      <c r="A285" s="4">
        <v>284</v>
      </c>
      <c r="B285" s="2" t="s">
        <v>2767</v>
      </c>
      <c r="C285" s="2" t="s">
        <v>40</v>
      </c>
      <c r="D285" s="1" t="s">
        <v>43</v>
      </c>
      <c r="E285" s="1" t="s">
        <v>2768</v>
      </c>
      <c r="F285" s="1" t="s">
        <v>2769</v>
      </c>
      <c r="G285" s="1" t="s">
        <v>2769</v>
      </c>
      <c r="I285" s="1" t="s">
        <v>2770</v>
      </c>
      <c r="J285" s="1">
        <v>220</v>
      </c>
      <c r="K285" s="2" t="s">
        <v>624</v>
      </c>
      <c r="L285" s="1">
        <v>2</v>
      </c>
      <c r="M285" s="1">
        <v>2</v>
      </c>
      <c r="N285" s="1">
        <v>2</v>
      </c>
      <c r="O285" s="1">
        <v>2</v>
      </c>
      <c r="P28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86" spans="1:16" ht="30" customHeight="1" x14ac:dyDescent="0.25">
      <c r="A286" s="4">
        <v>285</v>
      </c>
      <c r="B286" s="2" t="s">
        <v>2830</v>
      </c>
      <c r="C286" s="2" t="s">
        <v>40</v>
      </c>
      <c r="D286" s="1" t="s">
        <v>140</v>
      </c>
      <c r="E286" s="1" t="s">
        <v>2831</v>
      </c>
      <c r="F286" s="1" t="s">
        <v>2832</v>
      </c>
      <c r="G286" s="1" t="s">
        <v>2832</v>
      </c>
      <c r="I286" s="1" t="s">
        <v>2833</v>
      </c>
      <c r="J286" s="1">
        <v>8553</v>
      </c>
      <c r="K286" s="2" t="s">
        <v>1033</v>
      </c>
      <c r="L286" s="1">
        <v>2</v>
      </c>
      <c r="M286" s="1">
        <v>2</v>
      </c>
      <c r="N286" s="1">
        <v>2</v>
      </c>
      <c r="O286" s="1">
        <v>2</v>
      </c>
      <c r="P28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87" spans="1:16" ht="30" customHeight="1" x14ac:dyDescent="0.25">
      <c r="A287" s="4">
        <v>286</v>
      </c>
      <c r="B287" s="2" t="s">
        <v>2840</v>
      </c>
      <c r="C287" s="2" t="s">
        <v>35</v>
      </c>
      <c r="D287" s="1" t="s">
        <v>43</v>
      </c>
      <c r="E287" s="1" t="s">
        <v>558</v>
      </c>
      <c r="F287" s="1" t="s">
        <v>2841</v>
      </c>
      <c r="G287" s="1" t="s">
        <v>2841</v>
      </c>
      <c r="I287" s="1" t="s">
        <v>2842</v>
      </c>
      <c r="J287" s="1">
        <v>4771</v>
      </c>
      <c r="K287" s="2" t="s">
        <v>326</v>
      </c>
      <c r="L287" s="1">
        <v>2</v>
      </c>
      <c r="M287" s="1">
        <v>2</v>
      </c>
      <c r="N287" s="1">
        <v>2</v>
      </c>
      <c r="O287" s="1">
        <v>2</v>
      </c>
      <c r="P28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88" spans="1:16" ht="30" customHeight="1" x14ac:dyDescent="0.25">
      <c r="A288" s="4">
        <v>287</v>
      </c>
      <c r="B288" s="2" t="s">
        <v>2845</v>
      </c>
      <c r="C288" s="2" t="s">
        <v>37</v>
      </c>
      <c r="D288" s="1" t="s">
        <v>82</v>
      </c>
      <c r="E288" s="1" t="s">
        <v>145</v>
      </c>
      <c r="F288" s="1" t="s">
        <v>2846</v>
      </c>
      <c r="G288" s="1" t="s">
        <v>2846</v>
      </c>
      <c r="I288" s="1" t="s">
        <v>2847</v>
      </c>
      <c r="J288" s="1">
        <v>4771</v>
      </c>
      <c r="K288" s="2" t="s">
        <v>326</v>
      </c>
      <c r="L288" s="1">
        <v>2</v>
      </c>
      <c r="M288" s="1">
        <v>2</v>
      </c>
      <c r="N288" s="1">
        <v>2</v>
      </c>
      <c r="O288" s="1">
        <v>2</v>
      </c>
      <c r="P28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89" spans="1:16" ht="30" customHeight="1" x14ac:dyDescent="0.25">
      <c r="A289" s="4">
        <v>288</v>
      </c>
      <c r="B289" s="2" t="s">
        <v>2859</v>
      </c>
      <c r="C289" s="2" t="s">
        <v>35</v>
      </c>
      <c r="D289" s="1" t="s">
        <v>49</v>
      </c>
      <c r="E289" s="1" t="s">
        <v>2860</v>
      </c>
      <c r="F289" s="1" t="s">
        <v>2861</v>
      </c>
      <c r="G289" s="1" t="s">
        <v>2862</v>
      </c>
      <c r="I289" s="1" t="s">
        <v>2863</v>
      </c>
      <c r="J289" s="1">
        <v>5630</v>
      </c>
      <c r="K289" s="2" t="s">
        <v>167</v>
      </c>
      <c r="L289" s="1">
        <v>2</v>
      </c>
      <c r="M289" s="1">
        <v>2</v>
      </c>
      <c r="N289" s="1">
        <v>2</v>
      </c>
      <c r="O289" s="1">
        <v>2</v>
      </c>
      <c r="P28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90" spans="1:16" ht="30" customHeight="1" x14ac:dyDescent="0.25">
      <c r="A290" s="4">
        <v>289</v>
      </c>
      <c r="B290" s="2" t="s">
        <v>2887</v>
      </c>
      <c r="C290" s="2" t="s">
        <v>40</v>
      </c>
      <c r="D290" s="1" t="s">
        <v>283</v>
      </c>
      <c r="E290" s="1" t="s">
        <v>284</v>
      </c>
      <c r="F290" s="1" t="s">
        <v>2888</v>
      </c>
      <c r="G290" s="1" t="s">
        <v>2888</v>
      </c>
      <c r="I290" s="1" t="s">
        <v>2889</v>
      </c>
      <c r="J290" s="1">
        <v>9602</v>
      </c>
      <c r="K290" s="2" t="s">
        <v>38</v>
      </c>
      <c r="L290" s="1">
        <v>2</v>
      </c>
      <c r="M290" s="1">
        <v>2</v>
      </c>
      <c r="N290" s="1">
        <v>2</v>
      </c>
      <c r="O290" s="1">
        <v>2</v>
      </c>
      <c r="P29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91" spans="1:16" ht="30" customHeight="1" x14ac:dyDescent="0.25">
      <c r="A291" s="4">
        <v>290</v>
      </c>
      <c r="B291" s="2" t="s">
        <v>2933</v>
      </c>
      <c r="C291" s="2" t="s">
        <v>40</v>
      </c>
      <c r="D291" s="1" t="s">
        <v>301</v>
      </c>
      <c r="E291" s="1" t="s">
        <v>2934</v>
      </c>
      <c r="F291" s="1" t="s">
        <v>11</v>
      </c>
      <c r="I291" s="1" t="s">
        <v>2935</v>
      </c>
      <c r="J291" s="1">
        <v>5630</v>
      </c>
      <c r="K291" s="2" t="s">
        <v>167</v>
      </c>
      <c r="L291" s="1">
        <v>2</v>
      </c>
      <c r="M291" s="1">
        <v>2</v>
      </c>
      <c r="N291" s="1">
        <v>2</v>
      </c>
      <c r="O291" s="1">
        <v>2</v>
      </c>
      <c r="P29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92" spans="1:16" ht="30" customHeight="1" x14ac:dyDescent="0.25">
      <c r="A292" s="4">
        <v>291</v>
      </c>
      <c r="B292" s="2" t="s">
        <v>2936</v>
      </c>
      <c r="C292" s="2" t="s">
        <v>40</v>
      </c>
      <c r="D292" s="1" t="s">
        <v>954</v>
      </c>
      <c r="E292" s="1" t="s">
        <v>955</v>
      </c>
      <c r="F292" s="1" t="s">
        <v>2937</v>
      </c>
      <c r="G292" s="1" t="s">
        <v>2938</v>
      </c>
      <c r="I292" s="1" t="s">
        <v>2939</v>
      </c>
      <c r="J292" s="1">
        <v>5630</v>
      </c>
      <c r="K292" s="2" t="s">
        <v>167</v>
      </c>
      <c r="L292" s="1">
        <v>2</v>
      </c>
      <c r="M292" s="1">
        <v>2</v>
      </c>
      <c r="N292" s="1">
        <v>2</v>
      </c>
      <c r="O292" s="1">
        <v>2</v>
      </c>
      <c r="P29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93" spans="1:16" ht="30" customHeight="1" x14ac:dyDescent="0.25">
      <c r="A293" s="4">
        <v>292</v>
      </c>
      <c r="B293" s="2" t="s">
        <v>2947</v>
      </c>
      <c r="C293" s="2" t="s">
        <v>40</v>
      </c>
      <c r="D293" s="1" t="s">
        <v>948</v>
      </c>
      <c r="E293" s="1" t="s">
        <v>2948</v>
      </c>
      <c r="F293" s="1" t="s">
        <v>2949</v>
      </c>
      <c r="G293" s="1" t="s">
        <v>2949</v>
      </c>
      <c r="I293" s="1" t="s">
        <v>2950</v>
      </c>
      <c r="J293" s="1">
        <v>5630</v>
      </c>
      <c r="K293" s="2" t="s">
        <v>167</v>
      </c>
      <c r="L293" s="1">
        <v>2</v>
      </c>
      <c r="M293" s="1">
        <v>2</v>
      </c>
      <c r="N293" s="1">
        <v>2</v>
      </c>
      <c r="O293" s="1">
        <v>2</v>
      </c>
      <c r="P29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94" spans="1:16" ht="30" customHeight="1" x14ac:dyDescent="0.25">
      <c r="A294" s="4">
        <v>293</v>
      </c>
      <c r="B294" s="2" t="s">
        <v>2951</v>
      </c>
      <c r="C294" s="2" t="s">
        <v>40</v>
      </c>
      <c r="D294" s="1" t="s">
        <v>82</v>
      </c>
      <c r="E294" s="1" t="s">
        <v>145</v>
      </c>
      <c r="F294" s="1" t="s">
        <v>11</v>
      </c>
      <c r="I294" s="1" t="s">
        <v>2952</v>
      </c>
      <c r="J294" s="1">
        <v>5630</v>
      </c>
      <c r="K294" s="2" t="s">
        <v>167</v>
      </c>
      <c r="L294" s="1">
        <v>2</v>
      </c>
      <c r="M294" s="1">
        <v>2</v>
      </c>
      <c r="N294" s="1">
        <v>2</v>
      </c>
      <c r="O294" s="1">
        <v>2</v>
      </c>
      <c r="P29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95" spans="1:16" ht="30" customHeight="1" x14ac:dyDescent="0.25">
      <c r="A295" s="4">
        <v>294</v>
      </c>
      <c r="B295" s="2" t="s">
        <v>2970</v>
      </c>
      <c r="C295" s="2" t="s">
        <v>35</v>
      </c>
      <c r="D295" s="1" t="s">
        <v>49</v>
      </c>
      <c r="E295" s="1" t="s">
        <v>2971</v>
      </c>
      <c r="F295" s="1" t="s">
        <v>2972</v>
      </c>
      <c r="G295" s="1" t="s">
        <v>2972</v>
      </c>
      <c r="H295" s="1" t="s">
        <v>2973</v>
      </c>
      <c r="I295" s="1" t="s">
        <v>2974</v>
      </c>
      <c r="J295" s="1">
        <v>4331</v>
      </c>
      <c r="K295" s="2" t="s">
        <v>251</v>
      </c>
      <c r="L295" s="1">
        <v>2</v>
      </c>
      <c r="M295" s="1">
        <v>2</v>
      </c>
      <c r="N295" s="1">
        <v>2</v>
      </c>
      <c r="O295" s="1">
        <v>2</v>
      </c>
      <c r="P29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96" spans="1:16" ht="30" customHeight="1" x14ac:dyDescent="0.25">
      <c r="A296" s="4">
        <v>295</v>
      </c>
      <c r="B296" s="2" t="s">
        <v>2975</v>
      </c>
      <c r="C296" s="2" t="s">
        <v>40</v>
      </c>
      <c r="D296" s="1" t="s">
        <v>128</v>
      </c>
      <c r="E296" s="1" t="s">
        <v>129</v>
      </c>
      <c r="F296" s="1" t="s">
        <v>2976</v>
      </c>
      <c r="G296" s="1" t="s">
        <v>2976</v>
      </c>
      <c r="I296" s="1" t="s">
        <v>2977</v>
      </c>
      <c r="J296" s="1">
        <v>4520</v>
      </c>
      <c r="K296" s="2" t="s">
        <v>71</v>
      </c>
      <c r="L296" s="1">
        <v>2</v>
      </c>
      <c r="M296" s="1">
        <v>2</v>
      </c>
      <c r="N296" s="1">
        <v>2</v>
      </c>
      <c r="O296" s="1">
        <v>2</v>
      </c>
      <c r="P29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97" spans="1:16" ht="30" customHeight="1" x14ac:dyDescent="0.25">
      <c r="A297" s="4">
        <v>296</v>
      </c>
      <c r="B297" s="2" t="s">
        <v>2978</v>
      </c>
      <c r="C297" s="2" t="s">
        <v>35</v>
      </c>
      <c r="D297" s="1" t="s">
        <v>49</v>
      </c>
      <c r="E297" s="1" t="s">
        <v>2979</v>
      </c>
      <c r="F297" s="1" t="s">
        <v>11</v>
      </c>
      <c r="I297" s="1" t="s">
        <v>2980</v>
      </c>
      <c r="J297" s="1">
        <v>4391</v>
      </c>
      <c r="K297" s="2" t="s">
        <v>138</v>
      </c>
      <c r="L297" s="1">
        <v>2</v>
      </c>
      <c r="M297" s="1">
        <v>2</v>
      </c>
      <c r="N297" s="1">
        <v>2</v>
      </c>
      <c r="O297" s="1">
        <v>2</v>
      </c>
      <c r="P29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2</v>
      </c>
    </row>
    <row r="298" spans="1:16" ht="30" customHeight="1" x14ac:dyDescent="0.25">
      <c r="A298" s="4">
        <v>297</v>
      </c>
      <c r="B298" s="2" t="s">
        <v>59</v>
      </c>
      <c r="C298" s="2" t="s">
        <v>35</v>
      </c>
      <c r="D298" s="1" t="s">
        <v>60</v>
      </c>
      <c r="E298" s="1" t="s">
        <v>61</v>
      </c>
      <c r="F298" s="1" t="s">
        <v>62</v>
      </c>
      <c r="G298" s="1" t="s">
        <v>63</v>
      </c>
      <c r="I298" s="1" t="s">
        <v>64</v>
      </c>
      <c r="J298" s="1">
        <v>4931</v>
      </c>
      <c r="K298" s="2" t="s">
        <v>65</v>
      </c>
      <c r="L298" s="1">
        <v>1</v>
      </c>
      <c r="M298" s="1">
        <v>2</v>
      </c>
      <c r="N298" s="1">
        <v>2</v>
      </c>
      <c r="O298" s="1">
        <v>2</v>
      </c>
      <c r="P29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1.75</v>
      </c>
    </row>
    <row r="299" spans="1:16" ht="30" customHeight="1" x14ac:dyDescent="0.25">
      <c r="A299" s="4">
        <v>298</v>
      </c>
      <c r="B299" s="2" t="s">
        <v>257</v>
      </c>
      <c r="C299" s="2" t="s">
        <v>35</v>
      </c>
      <c r="D299" s="1" t="s">
        <v>43</v>
      </c>
      <c r="E299" s="1" t="s">
        <v>258</v>
      </c>
      <c r="F299" s="1" t="s">
        <v>209</v>
      </c>
      <c r="I299" s="1" t="s">
        <v>259</v>
      </c>
      <c r="J299" s="1">
        <v>6831</v>
      </c>
      <c r="K299" s="2" t="s">
        <v>260</v>
      </c>
      <c r="L299" s="1">
        <v>1</v>
      </c>
      <c r="M299" s="1">
        <v>2</v>
      </c>
      <c r="N299" s="1">
        <v>1</v>
      </c>
      <c r="O299" s="1">
        <v>3</v>
      </c>
      <c r="P29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1.75</v>
      </c>
    </row>
    <row r="300" spans="1:16" ht="30" customHeight="1" x14ac:dyDescent="0.25">
      <c r="A300" s="4">
        <v>299</v>
      </c>
      <c r="B300" s="2" t="s">
        <v>469</v>
      </c>
      <c r="C300" s="2" t="s">
        <v>40</v>
      </c>
      <c r="D300" s="1" t="s">
        <v>82</v>
      </c>
      <c r="E300" s="1" t="s">
        <v>145</v>
      </c>
      <c r="F300" s="1" t="s">
        <v>470</v>
      </c>
      <c r="G300" s="1" t="s">
        <v>470</v>
      </c>
      <c r="H300" s="1" t="s">
        <v>471</v>
      </c>
      <c r="I300" s="1" t="s">
        <v>472</v>
      </c>
      <c r="J300" s="1">
        <v>9602</v>
      </c>
      <c r="K300" s="2" t="s">
        <v>38</v>
      </c>
      <c r="L300" s="1">
        <v>1</v>
      </c>
      <c r="M300" s="1">
        <v>2</v>
      </c>
      <c r="N300" s="1">
        <v>2</v>
      </c>
      <c r="O300" s="1">
        <v>2</v>
      </c>
      <c r="P30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1.75</v>
      </c>
    </row>
    <row r="301" spans="1:16" ht="30" customHeight="1" x14ac:dyDescent="0.25">
      <c r="A301" s="4">
        <v>300</v>
      </c>
      <c r="B301" s="2" t="s">
        <v>669</v>
      </c>
      <c r="C301" s="2" t="s">
        <v>40</v>
      </c>
      <c r="D301" s="1" t="s">
        <v>43</v>
      </c>
      <c r="E301" s="1" t="s">
        <v>670</v>
      </c>
      <c r="F301" s="1" t="s">
        <v>671</v>
      </c>
      <c r="I301" s="1" t="s">
        <v>672</v>
      </c>
      <c r="J301" s="1">
        <v>5630</v>
      </c>
      <c r="K301" s="2" t="s">
        <v>167</v>
      </c>
      <c r="L301" s="1">
        <v>2</v>
      </c>
      <c r="M301" s="1">
        <v>2</v>
      </c>
      <c r="N301" s="1">
        <v>1</v>
      </c>
      <c r="O301" s="1">
        <v>2</v>
      </c>
      <c r="P30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1.75</v>
      </c>
    </row>
    <row r="302" spans="1:16" ht="30" customHeight="1" x14ac:dyDescent="0.25">
      <c r="A302" s="4">
        <v>301</v>
      </c>
      <c r="B302" s="2" t="s">
        <v>704</v>
      </c>
      <c r="C302" s="2" t="s">
        <v>37</v>
      </c>
      <c r="D302" s="1" t="s">
        <v>60</v>
      </c>
      <c r="E302" s="1" t="s">
        <v>705</v>
      </c>
      <c r="F302" s="1" t="s">
        <v>706</v>
      </c>
      <c r="I302" s="1" t="s">
        <v>707</v>
      </c>
      <c r="J302" s="1">
        <v>4619</v>
      </c>
      <c r="K302" s="2" t="s">
        <v>30</v>
      </c>
      <c r="L302" s="1">
        <v>1</v>
      </c>
      <c r="M302" s="1">
        <v>2</v>
      </c>
      <c r="N302" s="1">
        <v>2</v>
      </c>
      <c r="O302" s="1">
        <v>2</v>
      </c>
      <c r="P30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1.75</v>
      </c>
    </row>
    <row r="303" spans="1:16" ht="30" customHeight="1" x14ac:dyDescent="0.25">
      <c r="A303" s="4">
        <v>302</v>
      </c>
      <c r="B303" s="2" t="s">
        <v>718</v>
      </c>
      <c r="C303" s="2" t="s">
        <v>40</v>
      </c>
      <c r="D303" s="1" t="s">
        <v>709</v>
      </c>
      <c r="E303" s="1" t="s">
        <v>710</v>
      </c>
      <c r="F303" s="1" t="s">
        <v>719</v>
      </c>
      <c r="I303" s="1" t="s">
        <v>720</v>
      </c>
      <c r="J303" s="1">
        <v>5621</v>
      </c>
      <c r="K303" s="2" t="s">
        <v>41</v>
      </c>
      <c r="L303" s="1">
        <v>1</v>
      </c>
      <c r="M303" s="1">
        <v>2</v>
      </c>
      <c r="N303" s="1">
        <v>2</v>
      </c>
      <c r="O303" s="1">
        <v>2</v>
      </c>
      <c r="P30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1.75</v>
      </c>
    </row>
    <row r="304" spans="1:16" ht="30" customHeight="1" x14ac:dyDescent="0.25">
      <c r="A304" s="4">
        <v>303</v>
      </c>
      <c r="B304" s="2" t="s">
        <v>981</v>
      </c>
      <c r="C304" s="2" t="s">
        <v>35</v>
      </c>
      <c r="D304" s="1" t="s">
        <v>49</v>
      </c>
      <c r="E304" s="1" t="s">
        <v>982</v>
      </c>
      <c r="F304" s="1" t="s">
        <v>983</v>
      </c>
      <c r="I304" s="1" t="s">
        <v>984</v>
      </c>
      <c r="J304" s="1">
        <v>9602</v>
      </c>
      <c r="K304" s="2" t="s">
        <v>38</v>
      </c>
      <c r="L304" s="1">
        <v>1</v>
      </c>
      <c r="M304" s="1">
        <v>2</v>
      </c>
      <c r="N304" s="1">
        <v>2</v>
      </c>
      <c r="O304" s="1">
        <v>2</v>
      </c>
      <c r="P30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1.75</v>
      </c>
    </row>
    <row r="305" spans="1:16" ht="30" customHeight="1" x14ac:dyDescent="0.25">
      <c r="A305" s="4">
        <v>304</v>
      </c>
      <c r="B305" s="2" t="s">
        <v>1143</v>
      </c>
      <c r="C305" s="2" t="s">
        <v>35</v>
      </c>
      <c r="D305" s="1" t="s">
        <v>88</v>
      </c>
      <c r="E305" s="1" t="s">
        <v>1144</v>
      </c>
      <c r="F305" s="1" t="s">
        <v>1145</v>
      </c>
      <c r="I305" s="1" t="s">
        <v>1146</v>
      </c>
      <c r="J305" s="1">
        <v>4941</v>
      </c>
      <c r="K305" s="2" t="s">
        <v>23</v>
      </c>
      <c r="L305" s="1">
        <v>2</v>
      </c>
      <c r="M305" s="1">
        <v>2</v>
      </c>
      <c r="N305" s="1">
        <v>2</v>
      </c>
      <c r="O305" s="1">
        <v>1</v>
      </c>
      <c r="P30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1.75</v>
      </c>
    </row>
    <row r="306" spans="1:16" ht="30" customHeight="1" x14ac:dyDescent="0.25">
      <c r="A306" s="4">
        <v>305</v>
      </c>
      <c r="B306" s="2" t="s">
        <v>1281</v>
      </c>
      <c r="C306" s="2" t="s">
        <v>40</v>
      </c>
      <c r="D306" s="1" t="s">
        <v>49</v>
      </c>
      <c r="E306" s="1" t="s">
        <v>1282</v>
      </c>
      <c r="F306" s="1" t="s">
        <v>1283</v>
      </c>
      <c r="I306" s="1" t="s">
        <v>1284</v>
      </c>
      <c r="J306" s="1">
        <v>2562</v>
      </c>
      <c r="K306" s="2" t="s">
        <v>242</v>
      </c>
      <c r="L306" s="1">
        <v>1</v>
      </c>
      <c r="M306" s="1">
        <v>2</v>
      </c>
      <c r="N306" s="1">
        <v>2</v>
      </c>
      <c r="O306" s="1">
        <v>2</v>
      </c>
      <c r="P30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1.75</v>
      </c>
    </row>
    <row r="307" spans="1:16" ht="30" customHeight="1" x14ac:dyDescent="0.25">
      <c r="A307" s="4">
        <v>306</v>
      </c>
      <c r="B307" s="2" t="s">
        <v>1706</v>
      </c>
      <c r="C307" s="2" t="s">
        <v>35</v>
      </c>
      <c r="D307" s="1" t="s">
        <v>49</v>
      </c>
      <c r="E307" s="1" t="s">
        <v>604</v>
      </c>
      <c r="F307" s="1" t="s">
        <v>1707</v>
      </c>
      <c r="G307" s="1" t="s">
        <v>1707</v>
      </c>
      <c r="I307" s="1" t="s">
        <v>1708</v>
      </c>
      <c r="J307" s="1">
        <v>6920</v>
      </c>
      <c r="K307" s="2" t="s">
        <v>440</v>
      </c>
      <c r="L307" s="1">
        <v>3</v>
      </c>
      <c r="M307" s="1">
        <v>2</v>
      </c>
      <c r="N307" s="1">
        <v>1</v>
      </c>
      <c r="O307" s="1">
        <v>1</v>
      </c>
      <c r="P30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1.75</v>
      </c>
    </row>
    <row r="308" spans="1:16" ht="30" customHeight="1" x14ac:dyDescent="0.25">
      <c r="A308" s="4">
        <v>307</v>
      </c>
      <c r="B308" s="2" t="s">
        <v>2188</v>
      </c>
      <c r="C308" s="2" t="s">
        <v>35</v>
      </c>
      <c r="D308" s="1" t="s">
        <v>43</v>
      </c>
      <c r="E308" s="1" t="s">
        <v>2189</v>
      </c>
      <c r="F308" s="1" t="s">
        <v>2190</v>
      </c>
      <c r="I308" s="1" t="s">
        <v>2191</v>
      </c>
      <c r="J308" s="1">
        <v>4941</v>
      </c>
      <c r="K308" s="2" t="s">
        <v>23</v>
      </c>
      <c r="L308" s="1">
        <v>1</v>
      </c>
      <c r="M308" s="1">
        <v>2</v>
      </c>
      <c r="N308" s="1">
        <v>2</v>
      </c>
      <c r="O308" s="1">
        <v>2</v>
      </c>
      <c r="P30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1.75</v>
      </c>
    </row>
    <row r="309" spans="1:16" ht="30" customHeight="1" x14ac:dyDescent="0.25">
      <c r="A309" s="4">
        <v>308</v>
      </c>
      <c r="B309" s="2" t="s">
        <v>2366</v>
      </c>
      <c r="C309" s="2" t="s">
        <v>35</v>
      </c>
      <c r="D309" s="1" t="s">
        <v>358</v>
      </c>
      <c r="E309" s="1" t="s">
        <v>2367</v>
      </c>
      <c r="F309" s="1" t="s">
        <v>11</v>
      </c>
      <c r="I309" s="1" t="s">
        <v>2368</v>
      </c>
      <c r="J309" s="1">
        <v>4941</v>
      </c>
      <c r="K309" s="2" t="s">
        <v>23</v>
      </c>
      <c r="L309" s="1">
        <v>2</v>
      </c>
      <c r="M309" s="1">
        <v>2</v>
      </c>
      <c r="N309" s="1">
        <v>2</v>
      </c>
      <c r="O309" s="1">
        <v>1</v>
      </c>
      <c r="P30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1.75</v>
      </c>
    </row>
    <row r="310" spans="1:16" ht="30" customHeight="1" x14ac:dyDescent="0.25">
      <c r="A310" s="4">
        <v>309</v>
      </c>
      <c r="B310" s="2" t="s">
        <v>2380</v>
      </c>
      <c r="C310" s="2" t="s">
        <v>40</v>
      </c>
      <c r="D310" s="1" t="s">
        <v>60</v>
      </c>
      <c r="E310" s="1" t="s">
        <v>2381</v>
      </c>
      <c r="F310" s="1" t="s">
        <v>11</v>
      </c>
      <c r="I310" s="1" t="s">
        <v>2382</v>
      </c>
      <c r="J310" s="1">
        <v>240</v>
      </c>
      <c r="K310" s="2" t="s">
        <v>18</v>
      </c>
      <c r="L310" s="1">
        <v>1</v>
      </c>
      <c r="M310" s="1">
        <v>2</v>
      </c>
      <c r="N310" s="1">
        <v>2</v>
      </c>
      <c r="O310" s="1">
        <v>2</v>
      </c>
      <c r="P31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1.75</v>
      </c>
    </row>
    <row r="311" spans="1:16" ht="30" customHeight="1" x14ac:dyDescent="0.25">
      <c r="A311" s="4">
        <v>310</v>
      </c>
      <c r="B311" s="2" t="s">
        <v>2486</v>
      </c>
      <c r="C311" s="2" t="s">
        <v>37</v>
      </c>
      <c r="D311" s="1" t="s">
        <v>612</v>
      </c>
      <c r="E311" s="1" t="s">
        <v>2487</v>
      </c>
      <c r="F311" s="1" t="s">
        <v>2488</v>
      </c>
      <c r="I311" s="1" t="s">
        <v>2489</v>
      </c>
      <c r="J311" s="1">
        <v>4711</v>
      </c>
      <c r="K311" s="2" t="s">
        <v>19</v>
      </c>
      <c r="L311" s="1">
        <v>1</v>
      </c>
      <c r="M311" s="1">
        <v>2</v>
      </c>
      <c r="N311" s="1">
        <v>2</v>
      </c>
      <c r="O311" s="1">
        <v>2</v>
      </c>
      <c r="P31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1.75</v>
      </c>
    </row>
    <row r="312" spans="1:16" ht="30" customHeight="1" x14ac:dyDescent="0.25">
      <c r="A312" s="4">
        <v>311</v>
      </c>
      <c r="B312" s="2" t="s">
        <v>296</v>
      </c>
      <c r="C312" s="2" t="s">
        <v>40</v>
      </c>
      <c r="D312" s="1" t="s">
        <v>82</v>
      </c>
      <c r="E312" s="1" t="s">
        <v>297</v>
      </c>
      <c r="F312" s="1" t="s">
        <v>298</v>
      </c>
      <c r="G312" s="1" t="s">
        <v>298</v>
      </c>
      <c r="I312" s="1" t="s">
        <v>299</v>
      </c>
      <c r="J312" s="1">
        <v>5630</v>
      </c>
      <c r="K312" s="2" t="s">
        <v>167</v>
      </c>
      <c r="L312" s="1">
        <v>1</v>
      </c>
      <c r="M312" s="1">
        <v>1</v>
      </c>
      <c r="N312" s="1">
        <v>1</v>
      </c>
      <c r="O312" s="1">
        <v>3</v>
      </c>
      <c r="P31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13" spans="1:16" ht="30" customHeight="1" x14ac:dyDescent="0.25">
      <c r="A313" s="4">
        <v>312</v>
      </c>
      <c r="B313" s="2" t="s">
        <v>655</v>
      </c>
      <c r="C313" s="2" t="s">
        <v>40</v>
      </c>
      <c r="D313" s="1" t="s">
        <v>407</v>
      </c>
      <c r="E313" s="1" t="s">
        <v>408</v>
      </c>
      <c r="F313" s="1" t="s">
        <v>656</v>
      </c>
      <c r="I313" s="1" t="s">
        <v>657</v>
      </c>
      <c r="J313" s="1">
        <v>5630</v>
      </c>
      <c r="K313" s="2" t="s">
        <v>167</v>
      </c>
      <c r="L313" s="1">
        <v>2</v>
      </c>
      <c r="M313" s="1">
        <v>2</v>
      </c>
      <c r="N313" s="1">
        <v>1</v>
      </c>
      <c r="O313" s="1">
        <v>1</v>
      </c>
      <c r="P31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14" spans="1:16" ht="30" customHeight="1" x14ac:dyDescent="0.25">
      <c r="A314" s="4">
        <v>313</v>
      </c>
      <c r="B314" s="2" t="s">
        <v>658</v>
      </c>
      <c r="C314" s="2" t="s">
        <v>40</v>
      </c>
      <c r="D314" s="1" t="s">
        <v>178</v>
      </c>
      <c r="E314" s="1" t="s">
        <v>179</v>
      </c>
      <c r="F314" s="1" t="s">
        <v>659</v>
      </c>
      <c r="I314" s="1" t="s">
        <v>660</v>
      </c>
      <c r="J314" s="1">
        <v>4941</v>
      </c>
      <c r="K314" s="2" t="s">
        <v>23</v>
      </c>
      <c r="L314" s="1">
        <v>2</v>
      </c>
      <c r="M314" s="1">
        <v>2</v>
      </c>
      <c r="N314" s="1">
        <v>1</v>
      </c>
      <c r="O314" s="1">
        <v>1</v>
      </c>
      <c r="P31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15" spans="1:16" ht="30" customHeight="1" x14ac:dyDescent="0.25">
      <c r="A315" s="4">
        <v>314</v>
      </c>
      <c r="B315" s="2" t="s">
        <v>696</v>
      </c>
      <c r="C315" s="2" t="s">
        <v>40</v>
      </c>
      <c r="D315" s="1" t="s">
        <v>88</v>
      </c>
      <c r="E315" s="1" t="s">
        <v>697</v>
      </c>
      <c r="F315" s="1" t="s">
        <v>698</v>
      </c>
      <c r="I315" s="1" t="s">
        <v>699</v>
      </c>
      <c r="J315" s="1">
        <v>5610</v>
      </c>
      <c r="K315" s="2" t="s">
        <v>86</v>
      </c>
      <c r="L315" s="1">
        <v>1</v>
      </c>
      <c r="M315" s="1">
        <v>1</v>
      </c>
      <c r="N315" s="1">
        <v>2</v>
      </c>
      <c r="O315" s="1">
        <v>2</v>
      </c>
      <c r="P31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16" spans="1:16" ht="30" customHeight="1" x14ac:dyDescent="0.25">
      <c r="A316" s="4">
        <v>315</v>
      </c>
      <c r="B316" s="2" t="s">
        <v>862</v>
      </c>
      <c r="C316" s="2" t="s">
        <v>40</v>
      </c>
      <c r="D316" s="1" t="s">
        <v>212</v>
      </c>
      <c r="E316" s="1" t="s">
        <v>863</v>
      </c>
      <c r="F316" s="1" t="s">
        <v>864</v>
      </c>
      <c r="I316" s="1" t="s">
        <v>621</v>
      </c>
      <c r="J316" s="1">
        <v>5630</v>
      </c>
      <c r="K316" s="2" t="s">
        <v>167</v>
      </c>
      <c r="N316" s="1">
        <v>3</v>
      </c>
      <c r="O316" s="1">
        <v>3</v>
      </c>
      <c r="P31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17" spans="1:16" ht="30" customHeight="1" x14ac:dyDescent="0.25">
      <c r="A317" s="4">
        <v>316</v>
      </c>
      <c r="B317" s="2" t="s">
        <v>874</v>
      </c>
      <c r="C317" s="2" t="s">
        <v>35</v>
      </c>
      <c r="D317" s="1" t="s">
        <v>612</v>
      </c>
      <c r="E317" s="1" t="s">
        <v>875</v>
      </c>
      <c r="F317" s="1" t="s">
        <v>876</v>
      </c>
      <c r="I317" s="1" t="s">
        <v>877</v>
      </c>
      <c r="J317" s="1">
        <v>5630</v>
      </c>
      <c r="K317" s="2" t="s">
        <v>167</v>
      </c>
      <c r="N317" s="1">
        <v>3</v>
      </c>
      <c r="O317" s="1">
        <v>3</v>
      </c>
      <c r="P31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18" spans="1:16" ht="30" customHeight="1" x14ac:dyDescent="0.25">
      <c r="A318" s="4">
        <v>317</v>
      </c>
      <c r="B318" s="2" t="s">
        <v>916</v>
      </c>
      <c r="C318" s="2" t="s">
        <v>40</v>
      </c>
      <c r="D318" s="1" t="s">
        <v>43</v>
      </c>
      <c r="E318" s="1" t="s">
        <v>917</v>
      </c>
      <c r="F318" s="1" t="s">
        <v>918</v>
      </c>
      <c r="I318" s="1" t="s">
        <v>919</v>
      </c>
      <c r="J318" s="1">
        <v>5610</v>
      </c>
      <c r="K318" s="2" t="s">
        <v>86</v>
      </c>
      <c r="N318" s="1">
        <v>1</v>
      </c>
      <c r="O318" s="1">
        <v>5</v>
      </c>
      <c r="P31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19" spans="1:16" ht="30" customHeight="1" x14ac:dyDescent="0.25">
      <c r="A319" s="4">
        <v>318</v>
      </c>
      <c r="B319" s="2" t="s">
        <v>974</v>
      </c>
      <c r="C319" s="2" t="s">
        <v>35</v>
      </c>
      <c r="D319" s="1" t="s">
        <v>49</v>
      </c>
      <c r="E319" s="1" t="s">
        <v>975</v>
      </c>
      <c r="F319" s="1" t="s">
        <v>976</v>
      </c>
      <c r="I319" s="1" t="s">
        <v>977</v>
      </c>
      <c r="J319" s="1">
        <v>4520</v>
      </c>
      <c r="K319" s="2" t="s">
        <v>71</v>
      </c>
      <c r="L319" s="1">
        <v>1</v>
      </c>
      <c r="M319" s="1">
        <v>1</v>
      </c>
      <c r="N319" s="1">
        <v>2</v>
      </c>
      <c r="O319" s="1">
        <v>2</v>
      </c>
      <c r="P31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20" spans="1:16" ht="30" customHeight="1" x14ac:dyDescent="0.25">
      <c r="A320" s="4">
        <v>319</v>
      </c>
      <c r="B320" s="2" t="s">
        <v>1182</v>
      </c>
      <c r="C320" s="2" t="s">
        <v>35</v>
      </c>
      <c r="D320" s="1" t="s">
        <v>49</v>
      </c>
      <c r="E320" s="1" t="s">
        <v>1183</v>
      </c>
      <c r="F320" s="1" t="s">
        <v>1184</v>
      </c>
      <c r="H320" s="1" t="s">
        <v>1185</v>
      </c>
      <c r="I320" s="1" t="s">
        <v>1186</v>
      </c>
      <c r="J320" s="1">
        <v>4619</v>
      </c>
      <c r="K320" s="2" t="s">
        <v>30</v>
      </c>
      <c r="L320" s="1">
        <v>1</v>
      </c>
      <c r="M320" s="1">
        <v>1</v>
      </c>
      <c r="N320" s="1">
        <v>2</v>
      </c>
      <c r="O320" s="1">
        <v>2</v>
      </c>
      <c r="P32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21" spans="1:16" ht="30" customHeight="1" x14ac:dyDescent="0.25">
      <c r="A321" s="4">
        <v>320</v>
      </c>
      <c r="B321" s="2" t="s">
        <v>1470</v>
      </c>
      <c r="C321" s="2" t="s">
        <v>35</v>
      </c>
      <c r="D321" s="1" t="s">
        <v>88</v>
      </c>
      <c r="E321" s="1" t="s">
        <v>1471</v>
      </c>
      <c r="F321" s="1" t="s">
        <v>1472</v>
      </c>
      <c r="I321" s="1" t="s">
        <v>1473</v>
      </c>
      <c r="J321" s="1">
        <v>5630</v>
      </c>
      <c r="K321" s="2" t="s">
        <v>167</v>
      </c>
      <c r="L321" s="1">
        <v>2</v>
      </c>
      <c r="M321" s="1">
        <v>2</v>
      </c>
      <c r="N321" s="1">
        <v>1</v>
      </c>
      <c r="O321" s="1">
        <v>1</v>
      </c>
      <c r="P32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22" spans="1:16" ht="30" customHeight="1" x14ac:dyDescent="0.25">
      <c r="A322" s="4">
        <v>321</v>
      </c>
      <c r="B322" s="2" t="s">
        <v>1512</v>
      </c>
      <c r="C322" s="2" t="s">
        <v>35</v>
      </c>
      <c r="D322" s="1" t="s">
        <v>49</v>
      </c>
      <c r="E322" s="1" t="s">
        <v>1513</v>
      </c>
      <c r="F322" s="1" t="s">
        <v>245</v>
      </c>
      <c r="H322" s="1" t="s">
        <v>1514</v>
      </c>
      <c r="I322" s="1" t="s">
        <v>1515</v>
      </c>
      <c r="J322" s="1">
        <v>2219</v>
      </c>
      <c r="K322" s="2" t="s">
        <v>1516</v>
      </c>
      <c r="L322" s="1">
        <v>3</v>
      </c>
      <c r="M322" s="1">
        <v>1</v>
      </c>
      <c r="N322" s="1">
        <v>1</v>
      </c>
      <c r="O322" s="1">
        <v>1</v>
      </c>
      <c r="P32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23" spans="1:16" ht="30" customHeight="1" x14ac:dyDescent="0.25">
      <c r="A323" s="4">
        <v>322</v>
      </c>
      <c r="B323" s="2" t="s">
        <v>2048</v>
      </c>
      <c r="C323" s="2" t="s">
        <v>35</v>
      </c>
      <c r="D323" s="1" t="s">
        <v>60</v>
      </c>
      <c r="E323" s="1" t="s">
        <v>2049</v>
      </c>
      <c r="F323" s="1" t="s">
        <v>2050</v>
      </c>
      <c r="I323" s="1" t="s">
        <v>2051</v>
      </c>
      <c r="J323" s="1">
        <v>2562</v>
      </c>
      <c r="K323" s="2" t="s">
        <v>242</v>
      </c>
      <c r="L323" s="1">
        <v>1</v>
      </c>
      <c r="M323" s="1">
        <v>1</v>
      </c>
      <c r="N323" s="1">
        <v>2</v>
      </c>
      <c r="O323" s="1">
        <v>2</v>
      </c>
      <c r="P32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24" spans="1:16" ht="30" customHeight="1" x14ac:dyDescent="0.25">
      <c r="A324" s="4">
        <v>323</v>
      </c>
      <c r="B324" s="2" t="s">
        <v>2066</v>
      </c>
      <c r="C324" s="2" t="s">
        <v>35</v>
      </c>
      <c r="D324" s="1" t="s">
        <v>596</v>
      </c>
      <c r="E324" s="1" t="s">
        <v>597</v>
      </c>
      <c r="F324" s="1" t="s">
        <v>2067</v>
      </c>
      <c r="I324" s="1" t="s">
        <v>2068</v>
      </c>
      <c r="J324" s="1">
        <v>4791</v>
      </c>
      <c r="K324" s="2" t="s">
        <v>2069</v>
      </c>
      <c r="L324" s="1">
        <v>1</v>
      </c>
      <c r="M324" s="1">
        <v>1</v>
      </c>
      <c r="N324" s="1">
        <v>2</v>
      </c>
      <c r="O324" s="1">
        <v>2</v>
      </c>
      <c r="P32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25" spans="1:16" ht="30" customHeight="1" x14ac:dyDescent="0.25">
      <c r="A325" s="4">
        <v>324</v>
      </c>
      <c r="B325" s="2" t="s">
        <v>2152</v>
      </c>
      <c r="C325" s="2" t="s">
        <v>37</v>
      </c>
      <c r="D325" s="1" t="s">
        <v>43</v>
      </c>
      <c r="E325" s="1" t="s">
        <v>816</v>
      </c>
      <c r="F325" s="1" t="s">
        <v>2153</v>
      </c>
      <c r="I325" s="1" t="s">
        <v>2154</v>
      </c>
      <c r="J325" s="1">
        <v>4777</v>
      </c>
      <c r="K325" s="2" t="s">
        <v>2155</v>
      </c>
      <c r="L325" s="1">
        <v>2</v>
      </c>
      <c r="M325" s="1">
        <v>2</v>
      </c>
      <c r="N325" s="1">
        <v>1</v>
      </c>
      <c r="O325" s="1">
        <v>1</v>
      </c>
      <c r="P32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26" spans="1:16" ht="30" customHeight="1" x14ac:dyDescent="0.25">
      <c r="A326" s="4">
        <v>325</v>
      </c>
      <c r="B326" s="2" t="s">
        <v>2246</v>
      </c>
      <c r="C326" s="2" t="s">
        <v>35</v>
      </c>
      <c r="D326" s="1" t="s">
        <v>43</v>
      </c>
      <c r="E326" s="1" t="s">
        <v>1008</v>
      </c>
      <c r="F326" s="1" t="s">
        <v>2247</v>
      </c>
      <c r="I326" s="1" t="s">
        <v>2248</v>
      </c>
      <c r="J326" s="1">
        <v>6920</v>
      </c>
      <c r="K326" s="2" t="s">
        <v>440</v>
      </c>
      <c r="M326" s="1">
        <v>2</v>
      </c>
      <c r="N326" s="1">
        <v>2</v>
      </c>
      <c r="O326" s="1">
        <v>2</v>
      </c>
      <c r="P32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27" spans="1:16" ht="30" customHeight="1" x14ac:dyDescent="0.25">
      <c r="A327" s="4">
        <v>326</v>
      </c>
      <c r="B327" s="2" t="s">
        <v>2333</v>
      </c>
      <c r="C327" s="2" t="s">
        <v>40</v>
      </c>
      <c r="D327" s="1" t="s">
        <v>43</v>
      </c>
      <c r="E327" s="1" t="s">
        <v>558</v>
      </c>
      <c r="F327" s="1" t="s">
        <v>2334</v>
      </c>
      <c r="I327" s="1" t="s">
        <v>2335</v>
      </c>
      <c r="J327" s="1">
        <v>4779</v>
      </c>
      <c r="K327" s="2" t="s">
        <v>370</v>
      </c>
      <c r="L327" s="1">
        <v>2</v>
      </c>
      <c r="M327" s="1">
        <v>2</v>
      </c>
      <c r="N327" s="1">
        <v>1</v>
      </c>
      <c r="O327" s="1">
        <v>1</v>
      </c>
      <c r="P32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28" spans="1:16" ht="30" customHeight="1" x14ac:dyDescent="0.25">
      <c r="A328" s="4">
        <v>327</v>
      </c>
      <c r="B328" s="2" t="s">
        <v>2377</v>
      </c>
      <c r="C328" s="2" t="s">
        <v>40</v>
      </c>
      <c r="D328" s="1" t="s">
        <v>43</v>
      </c>
      <c r="E328" s="1" t="s">
        <v>630</v>
      </c>
      <c r="F328" s="1" t="s">
        <v>2378</v>
      </c>
      <c r="I328" s="1" t="s">
        <v>2379</v>
      </c>
      <c r="J328" s="1">
        <v>6201</v>
      </c>
      <c r="K328" s="2" t="s">
        <v>39</v>
      </c>
      <c r="N328" s="1">
        <v>3</v>
      </c>
      <c r="O328" s="1">
        <v>3</v>
      </c>
      <c r="P32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29" spans="1:16" ht="30" customHeight="1" x14ac:dyDescent="0.25">
      <c r="A329" s="4">
        <v>328</v>
      </c>
      <c r="B329" s="2" t="s">
        <v>2446</v>
      </c>
      <c r="C329" s="2" t="s">
        <v>106</v>
      </c>
      <c r="D329" s="1" t="s">
        <v>43</v>
      </c>
      <c r="E329" s="1" t="s">
        <v>579</v>
      </c>
      <c r="F329" s="1" t="s">
        <v>2447</v>
      </c>
      <c r="I329" s="1" t="s">
        <v>2448</v>
      </c>
      <c r="J329" s="1">
        <v>1723</v>
      </c>
      <c r="K329" s="2" t="s">
        <v>2449</v>
      </c>
      <c r="L329" s="1">
        <v>1</v>
      </c>
      <c r="M329" s="1">
        <v>1</v>
      </c>
      <c r="N329" s="1">
        <v>2</v>
      </c>
      <c r="O329" s="1">
        <v>2</v>
      </c>
      <c r="P32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30" spans="1:16" ht="30" customHeight="1" x14ac:dyDescent="0.25">
      <c r="A330" s="4">
        <v>329</v>
      </c>
      <c r="B330" s="2" t="s">
        <v>2792</v>
      </c>
      <c r="C330" s="2" t="s">
        <v>40</v>
      </c>
      <c r="D330" s="1" t="s">
        <v>301</v>
      </c>
      <c r="E330" s="1" t="s">
        <v>2793</v>
      </c>
      <c r="F330" s="1" t="s">
        <v>2794</v>
      </c>
      <c r="I330" s="1" t="s">
        <v>2795</v>
      </c>
      <c r="J330" s="1">
        <v>5610</v>
      </c>
      <c r="K330" s="2" t="s">
        <v>86</v>
      </c>
      <c r="L330" s="1">
        <v>2</v>
      </c>
      <c r="M330" s="1">
        <v>2</v>
      </c>
      <c r="N330" s="1">
        <v>1</v>
      </c>
      <c r="O330" s="1">
        <v>1</v>
      </c>
      <c r="P33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31" spans="1:16" ht="30" customHeight="1" x14ac:dyDescent="0.25">
      <c r="A331" s="4">
        <v>330</v>
      </c>
      <c r="B331" s="2" t="s">
        <v>2943</v>
      </c>
      <c r="C331" s="2" t="s">
        <v>40</v>
      </c>
      <c r="D331" s="1" t="s">
        <v>948</v>
      </c>
      <c r="E331" s="1" t="s">
        <v>2944</v>
      </c>
      <c r="F331" s="1" t="s">
        <v>2945</v>
      </c>
      <c r="G331" s="1" t="s">
        <v>2945</v>
      </c>
      <c r="I331" s="1" t="s">
        <v>2946</v>
      </c>
      <c r="J331" s="1">
        <v>4322</v>
      </c>
      <c r="K331" s="2" t="s">
        <v>36</v>
      </c>
      <c r="L331" s="1">
        <v>2</v>
      </c>
      <c r="M331" s="1">
        <v>2</v>
      </c>
      <c r="N331" s="1">
        <v>1</v>
      </c>
      <c r="O331" s="1">
        <v>1</v>
      </c>
      <c r="P33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1.5</v>
      </c>
    </row>
    <row r="332" spans="1:16" ht="30" customHeight="1" x14ac:dyDescent="0.25">
      <c r="A332" s="4">
        <v>331</v>
      </c>
      <c r="B332" s="2" t="s">
        <v>91</v>
      </c>
      <c r="C332" s="2" t="s">
        <v>40</v>
      </c>
      <c r="D332" s="1" t="s">
        <v>92</v>
      </c>
      <c r="E332" s="1" t="s">
        <v>93</v>
      </c>
      <c r="F332" s="1" t="s">
        <v>94</v>
      </c>
      <c r="G332" s="1" t="s">
        <v>94</v>
      </c>
      <c r="I332" s="1" t="s">
        <v>95</v>
      </c>
      <c r="J332" s="1">
        <v>4939</v>
      </c>
      <c r="K332" s="2" t="s">
        <v>96</v>
      </c>
      <c r="L332" s="1">
        <v>1</v>
      </c>
      <c r="M332" s="1">
        <v>1</v>
      </c>
      <c r="N332" s="1">
        <v>1</v>
      </c>
      <c r="O332" s="1">
        <v>2</v>
      </c>
      <c r="P33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33" spans="1:16" ht="30" customHeight="1" x14ac:dyDescent="0.25">
      <c r="A333" s="4">
        <v>332</v>
      </c>
      <c r="B333" s="2" t="s">
        <v>319</v>
      </c>
      <c r="C333" s="2" t="s">
        <v>35</v>
      </c>
      <c r="D333" s="1" t="s">
        <v>49</v>
      </c>
      <c r="E333" s="1" t="s">
        <v>320</v>
      </c>
      <c r="F333" s="1" t="s">
        <v>321</v>
      </c>
      <c r="G333" s="1" t="s">
        <v>321</v>
      </c>
      <c r="I333" s="1" t="s">
        <v>322</v>
      </c>
      <c r="J333" s="1">
        <v>7711</v>
      </c>
      <c r="K333" s="2" t="s">
        <v>323</v>
      </c>
      <c r="L333" s="1">
        <v>1</v>
      </c>
      <c r="M333" s="1">
        <v>2</v>
      </c>
      <c r="N333" s="1">
        <v>1</v>
      </c>
      <c r="O333" s="1">
        <v>1</v>
      </c>
      <c r="P33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34" spans="1:16" ht="30" customHeight="1" x14ac:dyDescent="0.25">
      <c r="A334" s="4">
        <v>333</v>
      </c>
      <c r="B334" s="2" t="s">
        <v>456</v>
      </c>
      <c r="C334" s="2" t="s">
        <v>35</v>
      </c>
      <c r="D334" s="1" t="s">
        <v>43</v>
      </c>
      <c r="E334" s="1" t="s">
        <v>457</v>
      </c>
      <c r="F334" s="1" t="s">
        <v>11</v>
      </c>
      <c r="I334" s="1" t="s">
        <v>458</v>
      </c>
      <c r="J334" s="1">
        <v>5610</v>
      </c>
      <c r="K334" s="2" t="s">
        <v>86</v>
      </c>
      <c r="L334" s="1">
        <v>2</v>
      </c>
      <c r="M334" s="1">
        <v>1</v>
      </c>
      <c r="N334" s="1">
        <v>1</v>
      </c>
      <c r="O334" s="1">
        <v>1</v>
      </c>
      <c r="P33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35" spans="1:16" ht="30" customHeight="1" x14ac:dyDescent="0.25">
      <c r="A335" s="4">
        <v>334</v>
      </c>
      <c r="B335" s="2" t="s">
        <v>547</v>
      </c>
      <c r="C335" s="2" t="s">
        <v>40</v>
      </c>
      <c r="D335" s="1" t="s">
        <v>140</v>
      </c>
      <c r="E335" s="1" t="s">
        <v>548</v>
      </c>
      <c r="F335" s="1" t="s">
        <v>549</v>
      </c>
      <c r="H335" s="1" t="s">
        <v>550</v>
      </c>
      <c r="I335" s="1" t="s">
        <v>551</v>
      </c>
      <c r="J335" s="1">
        <v>5630</v>
      </c>
      <c r="K335" s="2" t="s">
        <v>167</v>
      </c>
      <c r="L335" s="1">
        <v>2</v>
      </c>
      <c r="M335" s="1">
        <v>1</v>
      </c>
      <c r="N335" s="1">
        <v>1</v>
      </c>
      <c r="O335" s="1">
        <v>1</v>
      </c>
      <c r="P33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36" spans="1:16" ht="30" customHeight="1" x14ac:dyDescent="0.25">
      <c r="A336" s="4">
        <v>335</v>
      </c>
      <c r="B336" s="2" t="s">
        <v>552</v>
      </c>
      <c r="C336" s="2" t="s">
        <v>35</v>
      </c>
      <c r="D336" s="1" t="s">
        <v>43</v>
      </c>
      <c r="E336" s="1" t="s">
        <v>553</v>
      </c>
      <c r="F336" s="1" t="s">
        <v>554</v>
      </c>
      <c r="G336" s="1" t="s">
        <v>554</v>
      </c>
      <c r="I336" s="1" t="s">
        <v>555</v>
      </c>
      <c r="J336" s="1">
        <v>4799</v>
      </c>
      <c r="K336" s="2" t="s">
        <v>556</v>
      </c>
      <c r="L336" s="1">
        <v>1</v>
      </c>
      <c r="M336" s="1">
        <v>1</v>
      </c>
      <c r="N336" s="1">
        <v>1</v>
      </c>
      <c r="O336" s="1">
        <v>2</v>
      </c>
      <c r="P33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37" spans="1:16" ht="30" customHeight="1" x14ac:dyDescent="0.25">
      <c r="A337" s="4">
        <v>336</v>
      </c>
      <c r="B337" s="2" t="s">
        <v>625</v>
      </c>
      <c r="C337" s="2" t="s">
        <v>40</v>
      </c>
      <c r="D337" s="1" t="s">
        <v>49</v>
      </c>
      <c r="E337" s="1" t="s">
        <v>626</v>
      </c>
      <c r="F337" s="1" t="s">
        <v>627</v>
      </c>
      <c r="I337" s="1" t="s">
        <v>628</v>
      </c>
      <c r="J337" s="1">
        <v>5630</v>
      </c>
      <c r="K337" s="2" t="s">
        <v>167</v>
      </c>
      <c r="L337" s="1">
        <v>2</v>
      </c>
      <c r="M337" s="1">
        <v>1</v>
      </c>
      <c r="N337" s="1">
        <v>1</v>
      </c>
      <c r="O337" s="1">
        <v>1</v>
      </c>
      <c r="P33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38" spans="1:16" ht="30" customHeight="1" x14ac:dyDescent="0.25">
      <c r="A338" s="4">
        <v>337</v>
      </c>
      <c r="B338" s="2" t="s">
        <v>687</v>
      </c>
      <c r="C338" s="2" t="s">
        <v>40</v>
      </c>
      <c r="D338" s="1" t="s">
        <v>43</v>
      </c>
      <c r="E338" s="1" t="s">
        <v>688</v>
      </c>
      <c r="F338" s="1" t="s">
        <v>689</v>
      </c>
      <c r="I338" s="1" t="s">
        <v>690</v>
      </c>
      <c r="J338" s="1">
        <v>9604</v>
      </c>
      <c r="K338" s="2" t="s">
        <v>691</v>
      </c>
      <c r="L338" s="1">
        <v>1</v>
      </c>
      <c r="M338" s="1">
        <v>1</v>
      </c>
      <c r="N338" s="1">
        <v>1</v>
      </c>
      <c r="O338" s="1">
        <v>2</v>
      </c>
      <c r="P33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39" spans="1:16" ht="30" customHeight="1" x14ac:dyDescent="0.25">
      <c r="A339" s="4">
        <v>338</v>
      </c>
      <c r="B339" s="2" t="s">
        <v>739</v>
      </c>
      <c r="C339" s="2" t="s">
        <v>35</v>
      </c>
      <c r="D339" s="1" t="s">
        <v>43</v>
      </c>
      <c r="E339" s="1" t="s">
        <v>740</v>
      </c>
      <c r="F339" s="1" t="s">
        <v>741</v>
      </c>
      <c r="I339" s="1" t="s">
        <v>742</v>
      </c>
      <c r="J339" s="1">
        <v>6622</v>
      </c>
      <c r="K339" s="2" t="s">
        <v>743</v>
      </c>
      <c r="M339" s="1">
        <v>1</v>
      </c>
      <c r="N339" s="1">
        <v>2</v>
      </c>
      <c r="O339" s="1">
        <v>2</v>
      </c>
      <c r="P33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40" spans="1:16" ht="30" customHeight="1" x14ac:dyDescent="0.25">
      <c r="A340" s="4">
        <v>339</v>
      </c>
      <c r="B340" s="2" t="s">
        <v>789</v>
      </c>
      <c r="C340" s="2" t="s">
        <v>40</v>
      </c>
      <c r="D340" s="1" t="s">
        <v>88</v>
      </c>
      <c r="E340" s="1" t="s">
        <v>790</v>
      </c>
      <c r="F340" s="1" t="s">
        <v>791</v>
      </c>
      <c r="I340" s="1" t="s">
        <v>792</v>
      </c>
      <c r="J340" s="1">
        <v>4120</v>
      </c>
      <c r="K340" s="2" t="s">
        <v>16</v>
      </c>
      <c r="M340" s="1">
        <v>1</v>
      </c>
      <c r="N340" s="1">
        <v>2</v>
      </c>
      <c r="O340" s="1">
        <v>2</v>
      </c>
      <c r="P34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41" spans="1:16" ht="30" customHeight="1" x14ac:dyDescent="0.25">
      <c r="A341" s="4">
        <v>340</v>
      </c>
      <c r="B341" s="2" t="s">
        <v>989</v>
      </c>
      <c r="C341" s="2" t="s">
        <v>35</v>
      </c>
      <c r="D341" s="1" t="s">
        <v>60</v>
      </c>
      <c r="E341" s="1" t="s">
        <v>990</v>
      </c>
      <c r="F341" s="1" t="s">
        <v>991</v>
      </c>
      <c r="I341" s="1" t="s">
        <v>992</v>
      </c>
      <c r="J341" s="1">
        <v>4941</v>
      </c>
      <c r="K341" s="2" t="s">
        <v>23</v>
      </c>
      <c r="L341" s="1">
        <v>1</v>
      </c>
      <c r="M341" s="1">
        <v>1</v>
      </c>
      <c r="N341" s="1">
        <v>1</v>
      </c>
      <c r="O341" s="1">
        <v>2</v>
      </c>
      <c r="P34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42" spans="1:16" ht="30" customHeight="1" x14ac:dyDescent="0.25">
      <c r="A342" s="4">
        <v>341</v>
      </c>
      <c r="B342" s="2" t="s">
        <v>997</v>
      </c>
      <c r="C342" s="2" t="s">
        <v>40</v>
      </c>
      <c r="D342" s="1" t="s">
        <v>43</v>
      </c>
      <c r="E342" s="1" t="s">
        <v>558</v>
      </c>
      <c r="F342" s="1" t="s">
        <v>998</v>
      </c>
      <c r="I342" s="1" t="s">
        <v>999</v>
      </c>
      <c r="J342" s="1">
        <v>5630</v>
      </c>
      <c r="K342" s="2" t="s">
        <v>167</v>
      </c>
      <c r="L342" s="1">
        <v>1</v>
      </c>
      <c r="M342" s="1">
        <v>1</v>
      </c>
      <c r="N342" s="1">
        <v>1</v>
      </c>
      <c r="O342" s="1">
        <v>2</v>
      </c>
      <c r="P34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43" spans="1:16" ht="30" customHeight="1" x14ac:dyDescent="0.25">
      <c r="A343" s="4">
        <v>342</v>
      </c>
      <c r="B343" s="2" t="s">
        <v>1019</v>
      </c>
      <c r="C343" s="2" t="s">
        <v>35</v>
      </c>
      <c r="D343" s="1" t="s">
        <v>43</v>
      </c>
      <c r="E343" s="1" t="s">
        <v>1020</v>
      </c>
      <c r="F343" s="1" t="s">
        <v>11</v>
      </c>
      <c r="I343" s="1" t="s">
        <v>1021</v>
      </c>
      <c r="J343" s="1">
        <v>9602</v>
      </c>
      <c r="K343" s="2" t="s">
        <v>38</v>
      </c>
      <c r="L343" s="1">
        <v>1</v>
      </c>
      <c r="M343" s="1">
        <v>1</v>
      </c>
      <c r="N343" s="1">
        <v>1</v>
      </c>
      <c r="O343" s="1">
        <v>2</v>
      </c>
      <c r="P34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44" spans="1:16" ht="30" customHeight="1" x14ac:dyDescent="0.25">
      <c r="A344" s="4">
        <v>343</v>
      </c>
      <c r="B344" s="2" t="s">
        <v>1030</v>
      </c>
      <c r="C344" s="2" t="s">
        <v>35</v>
      </c>
      <c r="D344" s="1" t="s">
        <v>43</v>
      </c>
      <c r="E344" s="1" t="s">
        <v>575</v>
      </c>
      <c r="F344" s="1" t="s">
        <v>1031</v>
      </c>
      <c r="I344" s="1" t="s">
        <v>1032</v>
      </c>
      <c r="J344" s="1">
        <v>8553</v>
      </c>
      <c r="K344" s="2" t="s">
        <v>1033</v>
      </c>
      <c r="L344" s="1">
        <v>2</v>
      </c>
      <c r="M344" s="1">
        <v>1</v>
      </c>
      <c r="N344" s="1">
        <v>1</v>
      </c>
      <c r="O344" s="1">
        <v>1</v>
      </c>
      <c r="P34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45" spans="1:16" ht="30" customHeight="1" x14ac:dyDescent="0.25">
      <c r="A345" s="4">
        <v>344</v>
      </c>
      <c r="B345" s="2" t="s">
        <v>1126</v>
      </c>
      <c r="C345" s="2" t="s">
        <v>35</v>
      </c>
      <c r="D345" s="1" t="s">
        <v>49</v>
      </c>
      <c r="E345" s="1" t="s">
        <v>1127</v>
      </c>
      <c r="F345" s="1" t="s">
        <v>1128</v>
      </c>
      <c r="I345" s="1" t="s">
        <v>1129</v>
      </c>
      <c r="J345" s="1">
        <v>3109</v>
      </c>
      <c r="K345" s="2" t="s">
        <v>21</v>
      </c>
      <c r="L345" s="1">
        <v>1</v>
      </c>
      <c r="M345" s="1">
        <v>1</v>
      </c>
      <c r="N345" s="1">
        <v>1</v>
      </c>
      <c r="O345" s="1">
        <v>2</v>
      </c>
      <c r="P34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46" spans="1:16" ht="30" customHeight="1" x14ac:dyDescent="0.25">
      <c r="A346" s="4">
        <v>345</v>
      </c>
      <c r="B346" s="2" t="s">
        <v>1168</v>
      </c>
      <c r="C346" s="2" t="s">
        <v>35</v>
      </c>
      <c r="D346" s="1" t="s">
        <v>1079</v>
      </c>
      <c r="E346" s="1" t="s">
        <v>1169</v>
      </c>
      <c r="F346" s="1" t="s">
        <v>1170</v>
      </c>
      <c r="I346" s="1" t="s">
        <v>1171</v>
      </c>
      <c r="J346" s="1">
        <v>4941</v>
      </c>
      <c r="K346" s="2" t="s">
        <v>23</v>
      </c>
      <c r="L346" s="1">
        <v>1</v>
      </c>
      <c r="M346" s="1">
        <v>1</v>
      </c>
      <c r="N346" s="1">
        <v>1</v>
      </c>
      <c r="O346" s="1">
        <v>2</v>
      </c>
      <c r="P34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47" spans="1:16" ht="30" customHeight="1" x14ac:dyDescent="0.25">
      <c r="A347" s="4">
        <v>346</v>
      </c>
      <c r="B347" s="2" t="s">
        <v>1318</v>
      </c>
      <c r="C347" s="2" t="s">
        <v>35</v>
      </c>
      <c r="D347" s="1" t="s">
        <v>60</v>
      </c>
      <c r="E347" s="1" t="s">
        <v>1319</v>
      </c>
      <c r="F347" s="1" t="s">
        <v>1320</v>
      </c>
      <c r="I347" s="1" t="s">
        <v>1321</v>
      </c>
      <c r="J347" s="1">
        <v>3102</v>
      </c>
      <c r="K347" s="2" t="s">
        <v>1322</v>
      </c>
      <c r="L347" s="1">
        <v>1</v>
      </c>
      <c r="M347" s="1">
        <v>1</v>
      </c>
      <c r="N347" s="1">
        <v>1</v>
      </c>
      <c r="O347" s="1">
        <v>2</v>
      </c>
      <c r="P34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48" spans="1:16" ht="30" customHeight="1" x14ac:dyDescent="0.25">
      <c r="A348" s="4">
        <v>347</v>
      </c>
      <c r="B348" s="2" t="s">
        <v>1349</v>
      </c>
      <c r="C348" s="2" t="s">
        <v>40</v>
      </c>
      <c r="D348" s="1" t="s">
        <v>49</v>
      </c>
      <c r="E348" s="1" t="s">
        <v>1350</v>
      </c>
      <c r="F348" s="1" t="s">
        <v>1351</v>
      </c>
      <c r="I348" s="1" t="s">
        <v>1352</v>
      </c>
      <c r="J348" s="1">
        <v>5630</v>
      </c>
      <c r="K348" s="2" t="s">
        <v>167</v>
      </c>
      <c r="O348" s="1">
        <v>5</v>
      </c>
      <c r="P34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49" spans="1:16" ht="30" customHeight="1" x14ac:dyDescent="0.25">
      <c r="A349" s="4">
        <v>348</v>
      </c>
      <c r="B349" s="2" t="s">
        <v>2290</v>
      </c>
      <c r="C349" s="2" t="s">
        <v>40</v>
      </c>
      <c r="D349" s="1" t="s">
        <v>49</v>
      </c>
      <c r="E349" s="1" t="s">
        <v>2157</v>
      </c>
      <c r="F349" s="1" t="s">
        <v>11</v>
      </c>
      <c r="I349" s="1" t="s">
        <v>2291</v>
      </c>
      <c r="J349" s="1">
        <v>3101</v>
      </c>
      <c r="K349" s="2" t="s">
        <v>2292</v>
      </c>
      <c r="L349" s="1">
        <v>1</v>
      </c>
      <c r="M349" s="1">
        <v>1</v>
      </c>
      <c r="N349" s="1">
        <v>1</v>
      </c>
      <c r="O349" s="1">
        <v>2</v>
      </c>
      <c r="P34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50" spans="1:16" ht="30" customHeight="1" x14ac:dyDescent="0.25">
      <c r="A350" s="4">
        <v>349</v>
      </c>
      <c r="B350" s="2" t="s">
        <v>2348</v>
      </c>
      <c r="C350" s="2" t="s">
        <v>35</v>
      </c>
      <c r="D350" s="1" t="s">
        <v>49</v>
      </c>
      <c r="E350" s="1" t="s">
        <v>2349</v>
      </c>
      <c r="F350" s="1" t="s">
        <v>11</v>
      </c>
      <c r="I350" s="1" t="s">
        <v>2350</v>
      </c>
      <c r="J350" s="1">
        <v>4322</v>
      </c>
      <c r="K350" s="2" t="s">
        <v>36</v>
      </c>
      <c r="L350" s="1">
        <v>1</v>
      </c>
      <c r="M350" s="1">
        <v>1</v>
      </c>
      <c r="N350" s="1">
        <v>1</v>
      </c>
      <c r="O350" s="1">
        <v>2</v>
      </c>
      <c r="P35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51" spans="1:16" ht="30" customHeight="1" x14ac:dyDescent="0.25">
      <c r="A351" s="4">
        <v>350</v>
      </c>
      <c r="B351" s="2" t="s">
        <v>2434</v>
      </c>
      <c r="C351" s="2" t="s">
        <v>35</v>
      </c>
      <c r="D351" s="1" t="s">
        <v>43</v>
      </c>
      <c r="E351" s="1" t="s">
        <v>2435</v>
      </c>
      <c r="F351" s="1" t="s">
        <v>2436</v>
      </c>
      <c r="I351" s="1" t="s">
        <v>2437</v>
      </c>
      <c r="J351" s="1">
        <v>4636</v>
      </c>
      <c r="K351" s="2" t="s">
        <v>2104</v>
      </c>
      <c r="L351" s="1">
        <v>2</v>
      </c>
      <c r="M351" s="1">
        <v>1</v>
      </c>
      <c r="N351" s="1">
        <v>1</v>
      </c>
      <c r="O351" s="1">
        <v>1</v>
      </c>
      <c r="P35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52" spans="1:16" ht="30" customHeight="1" x14ac:dyDescent="0.25">
      <c r="A352" s="4">
        <v>351</v>
      </c>
      <c r="B352" s="2" t="s">
        <v>2584</v>
      </c>
      <c r="C352" s="2" t="s">
        <v>40</v>
      </c>
      <c r="D352" s="1" t="s">
        <v>212</v>
      </c>
      <c r="E352" s="1" t="s">
        <v>213</v>
      </c>
      <c r="F352" s="1" t="s">
        <v>2585</v>
      </c>
      <c r="G352" s="1" t="s">
        <v>2585</v>
      </c>
      <c r="I352" s="1" t="s">
        <v>2586</v>
      </c>
      <c r="J352" s="1">
        <v>5630</v>
      </c>
      <c r="K352" s="2" t="s">
        <v>167</v>
      </c>
      <c r="L352" s="1">
        <v>2</v>
      </c>
      <c r="M352" s="1">
        <v>1</v>
      </c>
      <c r="N352" s="1">
        <v>1</v>
      </c>
      <c r="O352" s="1">
        <v>1</v>
      </c>
      <c r="P35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53" spans="1:16" ht="30" customHeight="1" x14ac:dyDescent="0.25">
      <c r="A353" s="4">
        <v>352</v>
      </c>
      <c r="B353" s="2" t="s">
        <v>2709</v>
      </c>
      <c r="C353" s="2" t="s">
        <v>40</v>
      </c>
      <c r="D353" s="1" t="s">
        <v>358</v>
      </c>
      <c r="E353" s="1" t="s">
        <v>2710</v>
      </c>
      <c r="F353" s="1" t="s">
        <v>2711</v>
      </c>
      <c r="G353" s="1" t="s">
        <v>2711</v>
      </c>
      <c r="I353" s="1" t="s">
        <v>2712</v>
      </c>
      <c r="J353" s="1">
        <v>4941</v>
      </c>
      <c r="K353" s="2" t="s">
        <v>23</v>
      </c>
      <c r="L353" s="1">
        <v>2</v>
      </c>
      <c r="M353" s="1">
        <v>1</v>
      </c>
      <c r="N353" s="1">
        <v>1</v>
      </c>
      <c r="O353" s="1">
        <v>1</v>
      </c>
      <c r="P35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54" spans="1:16" ht="30" customHeight="1" x14ac:dyDescent="0.25">
      <c r="A354" s="4">
        <v>353</v>
      </c>
      <c r="B354" s="2" t="s">
        <v>2807</v>
      </c>
      <c r="C354" s="2" t="s">
        <v>106</v>
      </c>
      <c r="D354" s="1" t="s">
        <v>200</v>
      </c>
      <c r="E354" s="1" t="s">
        <v>957</v>
      </c>
      <c r="I354" s="1" t="s">
        <v>10</v>
      </c>
      <c r="J354" s="1">
        <v>2611</v>
      </c>
      <c r="K354" s="2" t="s">
        <v>2808</v>
      </c>
      <c r="L354" s="1">
        <v>1</v>
      </c>
      <c r="M354" s="1">
        <v>1</v>
      </c>
      <c r="N354" s="1">
        <v>2</v>
      </c>
      <c r="O354" s="1">
        <v>1</v>
      </c>
      <c r="P35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1.25</v>
      </c>
    </row>
    <row r="355" spans="1:16" ht="30" customHeight="1" x14ac:dyDescent="0.25">
      <c r="A355" s="4">
        <v>354</v>
      </c>
      <c r="B355" s="2" t="s">
        <v>54</v>
      </c>
      <c r="C355" s="2" t="s">
        <v>35</v>
      </c>
      <c r="D355" s="1" t="s">
        <v>55</v>
      </c>
      <c r="E355" s="1" t="s">
        <v>56</v>
      </c>
      <c r="F355" s="1" t="s">
        <v>57</v>
      </c>
      <c r="I355" s="1" t="s">
        <v>58</v>
      </c>
      <c r="J355" s="1">
        <v>4941</v>
      </c>
      <c r="K355" s="2" t="s">
        <v>23</v>
      </c>
      <c r="L355" s="1">
        <v>1</v>
      </c>
      <c r="M355" s="1">
        <v>1</v>
      </c>
      <c r="N355" s="1">
        <v>1</v>
      </c>
      <c r="O355" s="1">
        <v>1</v>
      </c>
      <c r="P35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56" spans="1:16" ht="30" customHeight="1" x14ac:dyDescent="0.25">
      <c r="A356" s="4">
        <v>355</v>
      </c>
      <c r="B356" s="2" t="s">
        <v>66</v>
      </c>
      <c r="C356" s="2" t="s">
        <v>40</v>
      </c>
      <c r="D356" s="1" t="s">
        <v>67</v>
      </c>
      <c r="E356" s="1" t="s">
        <v>68</v>
      </c>
      <c r="F356" s="1" t="s">
        <v>69</v>
      </c>
      <c r="G356" s="1" t="s">
        <v>69</v>
      </c>
      <c r="I356" s="1" t="s">
        <v>70</v>
      </c>
      <c r="J356" s="1">
        <v>4520</v>
      </c>
      <c r="K356" s="2" t="s">
        <v>71</v>
      </c>
      <c r="L356" s="1">
        <v>1</v>
      </c>
      <c r="M356" s="1">
        <v>1</v>
      </c>
      <c r="N356" s="1">
        <v>1</v>
      </c>
      <c r="O356" s="1">
        <v>1</v>
      </c>
      <c r="P35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57" spans="1:16" ht="30" customHeight="1" x14ac:dyDescent="0.25">
      <c r="A357" s="4">
        <v>356</v>
      </c>
      <c r="B357" s="2" t="s">
        <v>72</v>
      </c>
      <c r="C357" s="2" t="s">
        <v>35</v>
      </c>
      <c r="D357" s="1" t="s">
        <v>43</v>
      </c>
      <c r="E357" s="1" t="s">
        <v>73</v>
      </c>
      <c r="F357" s="1" t="s">
        <v>74</v>
      </c>
      <c r="I357" s="1" t="s">
        <v>75</v>
      </c>
      <c r="J357" s="1">
        <v>4711</v>
      </c>
      <c r="K357" s="2" t="s">
        <v>19</v>
      </c>
      <c r="L357" s="1">
        <v>1</v>
      </c>
      <c r="M357" s="1">
        <v>1</v>
      </c>
      <c r="N357" s="1">
        <v>1</v>
      </c>
      <c r="O357" s="1">
        <v>1</v>
      </c>
      <c r="P35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58" spans="1:16" ht="30" customHeight="1" x14ac:dyDescent="0.25">
      <c r="A358" s="4">
        <v>357</v>
      </c>
      <c r="B358" s="2" t="s">
        <v>76</v>
      </c>
      <c r="C358" s="2" t="s">
        <v>40</v>
      </c>
      <c r="D358" s="1" t="s">
        <v>77</v>
      </c>
      <c r="E358" s="1" t="s">
        <v>78</v>
      </c>
      <c r="F358" s="1" t="s">
        <v>79</v>
      </c>
      <c r="G358" s="1" t="s">
        <v>79</v>
      </c>
      <c r="I358" s="1" t="s">
        <v>80</v>
      </c>
      <c r="J358" s="1">
        <v>2223</v>
      </c>
      <c r="K358" s="2" t="s">
        <v>22</v>
      </c>
      <c r="L358" s="1">
        <v>1</v>
      </c>
      <c r="M358" s="1">
        <v>1</v>
      </c>
      <c r="N358" s="1">
        <v>1</v>
      </c>
      <c r="O358" s="1">
        <v>1</v>
      </c>
      <c r="P35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59" spans="1:16" ht="30" customHeight="1" x14ac:dyDescent="0.25">
      <c r="A359" s="4">
        <v>358</v>
      </c>
      <c r="B359" s="2" t="s">
        <v>81</v>
      </c>
      <c r="C359" s="2" t="s">
        <v>40</v>
      </c>
      <c r="D359" s="1" t="s">
        <v>82</v>
      </c>
      <c r="E359" s="1" t="s">
        <v>83</v>
      </c>
      <c r="F359" s="1" t="s">
        <v>84</v>
      </c>
      <c r="G359" s="1" t="s">
        <v>84</v>
      </c>
      <c r="I359" s="1" t="s">
        <v>85</v>
      </c>
      <c r="J359" s="1">
        <v>5610</v>
      </c>
      <c r="K359" s="2" t="s">
        <v>86</v>
      </c>
      <c r="L359" s="1">
        <v>1</v>
      </c>
      <c r="M359" s="1">
        <v>1</v>
      </c>
      <c r="N359" s="1">
        <v>1</v>
      </c>
      <c r="O359" s="1">
        <v>1</v>
      </c>
      <c r="P35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60" spans="1:16" ht="30" customHeight="1" x14ac:dyDescent="0.25">
      <c r="A360" s="4">
        <v>359</v>
      </c>
      <c r="B360" s="2" t="s">
        <v>101</v>
      </c>
      <c r="C360" s="2" t="s">
        <v>40</v>
      </c>
      <c r="D360" s="1" t="s">
        <v>82</v>
      </c>
      <c r="E360" s="1" t="s">
        <v>102</v>
      </c>
      <c r="F360" s="1" t="s">
        <v>103</v>
      </c>
      <c r="G360" s="1" t="s">
        <v>103</v>
      </c>
      <c r="I360" s="1" t="s">
        <v>104</v>
      </c>
      <c r="J360" s="1">
        <v>9602</v>
      </c>
      <c r="K360" s="2" t="s">
        <v>38</v>
      </c>
      <c r="L360" s="1">
        <v>1</v>
      </c>
      <c r="M360" s="1">
        <v>1</v>
      </c>
      <c r="N360" s="1">
        <v>1</v>
      </c>
      <c r="O360" s="1">
        <v>1</v>
      </c>
      <c r="P36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61" spans="1:16" ht="30" customHeight="1" x14ac:dyDescent="0.25">
      <c r="A361" s="4">
        <v>360</v>
      </c>
      <c r="B361" s="2" t="s">
        <v>111</v>
      </c>
      <c r="C361" s="2" t="s">
        <v>106</v>
      </c>
      <c r="D361" s="1" t="s">
        <v>112</v>
      </c>
      <c r="E361" s="1" t="s">
        <v>113</v>
      </c>
      <c r="F361" s="1" t="s">
        <v>114</v>
      </c>
      <c r="G361" s="1" t="s">
        <v>114</v>
      </c>
      <c r="I361" s="1" t="s">
        <v>115</v>
      </c>
      <c r="J361" s="1">
        <v>119</v>
      </c>
      <c r="K361" s="2" t="s">
        <v>116</v>
      </c>
      <c r="L361" s="1">
        <v>1</v>
      </c>
      <c r="M361" s="1">
        <v>1</v>
      </c>
      <c r="N361" s="1">
        <v>1</v>
      </c>
      <c r="O361" s="1">
        <v>1</v>
      </c>
      <c r="P36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62" spans="1:16" ht="30" customHeight="1" x14ac:dyDescent="0.25">
      <c r="A362" s="4">
        <v>361</v>
      </c>
      <c r="B362" s="2" t="s">
        <v>117</v>
      </c>
      <c r="C362" s="2" t="s">
        <v>35</v>
      </c>
      <c r="D362" s="1" t="s">
        <v>43</v>
      </c>
      <c r="E362" s="1" t="s">
        <v>118</v>
      </c>
      <c r="F362" s="1" t="s">
        <v>119</v>
      </c>
      <c r="G362" s="1" t="s">
        <v>119</v>
      </c>
      <c r="I362" s="1" t="s">
        <v>120</v>
      </c>
      <c r="J362" s="1">
        <v>4932</v>
      </c>
      <c r="K362" s="2" t="s">
        <v>121</v>
      </c>
      <c r="L362" s="1">
        <v>1</v>
      </c>
      <c r="M362" s="1">
        <v>1</v>
      </c>
      <c r="N362" s="1">
        <v>1</v>
      </c>
      <c r="O362" s="1">
        <v>1</v>
      </c>
      <c r="P36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63" spans="1:16" ht="30" customHeight="1" x14ac:dyDescent="0.25">
      <c r="A363" s="4">
        <v>362</v>
      </c>
      <c r="B363" s="2" t="s">
        <v>177</v>
      </c>
      <c r="C363" s="2" t="s">
        <v>35</v>
      </c>
      <c r="D363" s="1" t="s">
        <v>178</v>
      </c>
      <c r="E363" s="1" t="s">
        <v>179</v>
      </c>
      <c r="F363" s="1" t="s">
        <v>180</v>
      </c>
      <c r="G363" s="1" t="s">
        <v>180</v>
      </c>
      <c r="I363" s="1" t="s">
        <v>181</v>
      </c>
      <c r="J363" s="1">
        <v>5630</v>
      </c>
      <c r="K363" s="2" t="s">
        <v>167</v>
      </c>
      <c r="L363" s="1">
        <v>1</v>
      </c>
      <c r="M363" s="1">
        <v>1</v>
      </c>
      <c r="N363" s="1">
        <v>1</v>
      </c>
      <c r="O363" s="1">
        <v>1</v>
      </c>
      <c r="P36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64" spans="1:16" ht="30" customHeight="1" x14ac:dyDescent="0.25">
      <c r="A364" s="4">
        <v>363</v>
      </c>
      <c r="B364" s="2" t="s">
        <v>199</v>
      </c>
      <c r="C364" s="2" t="s">
        <v>40</v>
      </c>
      <c r="D364" s="1" t="s">
        <v>200</v>
      </c>
      <c r="E364" s="1" t="s">
        <v>201</v>
      </c>
      <c r="F364" s="1" t="s">
        <v>202</v>
      </c>
      <c r="G364" s="1" t="s">
        <v>202</v>
      </c>
      <c r="I364" s="1" t="s">
        <v>203</v>
      </c>
      <c r="J364" s="1">
        <v>9602</v>
      </c>
      <c r="K364" s="2" t="s">
        <v>38</v>
      </c>
      <c r="L364" s="1">
        <v>1</v>
      </c>
      <c r="M364" s="1">
        <v>1</v>
      </c>
      <c r="N364" s="1">
        <v>1</v>
      </c>
      <c r="O364" s="1">
        <v>1</v>
      </c>
      <c r="P36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65" spans="1:16" ht="30" customHeight="1" x14ac:dyDescent="0.25">
      <c r="A365" s="4">
        <v>364</v>
      </c>
      <c r="B365" s="2" t="s">
        <v>204</v>
      </c>
      <c r="C365" s="2" t="s">
        <v>40</v>
      </c>
      <c r="D365" s="1" t="s">
        <v>140</v>
      </c>
      <c r="E365" s="1" t="s">
        <v>205</v>
      </c>
      <c r="F365" s="1" t="s">
        <v>206</v>
      </c>
      <c r="G365" s="1" t="s">
        <v>206</v>
      </c>
      <c r="I365" s="1" t="s">
        <v>207</v>
      </c>
      <c r="J365" s="1">
        <v>5630</v>
      </c>
      <c r="K365" s="2" t="s">
        <v>167</v>
      </c>
      <c r="L365" s="1">
        <v>1</v>
      </c>
      <c r="M365" s="1">
        <v>1</v>
      </c>
      <c r="N365" s="1">
        <v>1</v>
      </c>
      <c r="O365" s="1">
        <v>1</v>
      </c>
      <c r="P36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66" spans="1:16" ht="30" customHeight="1" x14ac:dyDescent="0.25">
      <c r="A366" s="4">
        <v>365</v>
      </c>
      <c r="B366" s="2" t="s">
        <v>216</v>
      </c>
      <c r="C366" s="2" t="s">
        <v>40</v>
      </c>
      <c r="D366" s="1" t="s">
        <v>49</v>
      </c>
      <c r="E366" s="1" t="s">
        <v>217</v>
      </c>
      <c r="F366" s="1" t="s">
        <v>26</v>
      </c>
      <c r="G366" s="1" t="s">
        <v>26</v>
      </c>
      <c r="I366" s="1" t="s">
        <v>27</v>
      </c>
      <c r="J366" s="1">
        <v>4941</v>
      </c>
      <c r="K366" s="2" t="s">
        <v>23</v>
      </c>
      <c r="L366" s="1">
        <v>1</v>
      </c>
      <c r="M366" s="1">
        <v>1</v>
      </c>
      <c r="N366" s="1">
        <v>1</v>
      </c>
      <c r="O366" s="1">
        <v>1</v>
      </c>
      <c r="P36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67" spans="1:16" ht="30" customHeight="1" x14ac:dyDescent="0.25">
      <c r="A367" s="4">
        <v>366</v>
      </c>
      <c r="B367" s="2" t="s">
        <v>235</v>
      </c>
      <c r="C367" s="2" t="s">
        <v>40</v>
      </c>
      <c r="D367" s="1" t="s">
        <v>82</v>
      </c>
      <c r="E367" s="1" t="s">
        <v>145</v>
      </c>
      <c r="F367" s="1" t="s">
        <v>236</v>
      </c>
      <c r="G367" s="1" t="s">
        <v>236</v>
      </c>
      <c r="I367" s="1" t="s">
        <v>237</v>
      </c>
      <c r="J367" s="1">
        <v>9602</v>
      </c>
      <c r="K367" s="2" t="s">
        <v>38</v>
      </c>
      <c r="L367" s="1">
        <v>1</v>
      </c>
      <c r="M367" s="1">
        <v>1</v>
      </c>
      <c r="N367" s="1">
        <v>1</v>
      </c>
      <c r="O367" s="1">
        <v>1</v>
      </c>
      <c r="P36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68" spans="1:16" ht="30" customHeight="1" x14ac:dyDescent="0.25">
      <c r="A368" s="4">
        <v>367</v>
      </c>
      <c r="B368" s="2" t="s">
        <v>261</v>
      </c>
      <c r="C368" s="2" t="s">
        <v>40</v>
      </c>
      <c r="D368" s="1" t="s">
        <v>49</v>
      </c>
      <c r="E368" s="1" t="s">
        <v>262</v>
      </c>
      <c r="F368" s="1" t="s">
        <v>263</v>
      </c>
      <c r="G368" s="1" t="s">
        <v>263</v>
      </c>
      <c r="I368" s="1" t="s">
        <v>264</v>
      </c>
      <c r="J368" s="1">
        <v>7420</v>
      </c>
      <c r="K368" s="2" t="s">
        <v>265</v>
      </c>
      <c r="L368" s="1">
        <v>1</v>
      </c>
      <c r="M368" s="1">
        <v>1</v>
      </c>
      <c r="N368" s="1">
        <v>1</v>
      </c>
      <c r="O368" s="1">
        <v>1</v>
      </c>
      <c r="P36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69" spans="1:16" ht="30" customHeight="1" x14ac:dyDescent="0.25">
      <c r="A369" s="4">
        <v>368</v>
      </c>
      <c r="B369" s="2" t="s">
        <v>266</v>
      </c>
      <c r="C369" s="2" t="s">
        <v>40</v>
      </c>
      <c r="D369" s="1" t="s">
        <v>82</v>
      </c>
      <c r="E369" s="1" t="s">
        <v>267</v>
      </c>
      <c r="G369" s="1" t="s">
        <v>268</v>
      </c>
      <c r="I369" s="1" t="s">
        <v>10</v>
      </c>
      <c r="J369" s="1">
        <v>9529</v>
      </c>
      <c r="K369" s="2" t="s">
        <v>269</v>
      </c>
      <c r="L369" s="1">
        <v>1</v>
      </c>
      <c r="M369" s="1">
        <v>1</v>
      </c>
      <c r="N369" s="1">
        <v>1</v>
      </c>
      <c r="O369" s="1">
        <v>1</v>
      </c>
      <c r="P36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70" spans="1:16" ht="30" customHeight="1" x14ac:dyDescent="0.25">
      <c r="A370" s="4">
        <v>369</v>
      </c>
      <c r="B370" s="2" t="s">
        <v>270</v>
      </c>
      <c r="C370" s="2" t="s">
        <v>37</v>
      </c>
      <c r="D370" s="1" t="s">
        <v>49</v>
      </c>
      <c r="E370" s="1" t="s">
        <v>271</v>
      </c>
      <c r="F370" s="1" t="s">
        <v>272</v>
      </c>
      <c r="G370" s="1" t="s">
        <v>272</v>
      </c>
      <c r="I370" s="1" t="s">
        <v>273</v>
      </c>
      <c r="J370" s="1">
        <v>4772</v>
      </c>
      <c r="K370" s="2" t="s">
        <v>274</v>
      </c>
      <c r="L370" s="1">
        <v>1</v>
      </c>
      <c r="M370" s="1">
        <v>1</v>
      </c>
      <c r="N370" s="1">
        <v>1</v>
      </c>
      <c r="O370" s="1">
        <v>1</v>
      </c>
      <c r="P37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71" spans="1:16" ht="30" customHeight="1" x14ac:dyDescent="0.25">
      <c r="A371" s="4">
        <v>370</v>
      </c>
      <c r="B371" s="2" t="s">
        <v>275</v>
      </c>
      <c r="C371" s="2" t="s">
        <v>40</v>
      </c>
      <c r="D371" s="1" t="s">
        <v>140</v>
      </c>
      <c r="E371" s="1" t="s">
        <v>276</v>
      </c>
      <c r="F371" s="1" t="s">
        <v>277</v>
      </c>
      <c r="G371" s="1" t="s">
        <v>277</v>
      </c>
      <c r="I371" s="1" t="s">
        <v>278</v>
      </c>
      <c r="J371" s="1">
        <v>9602</v>
      </c>
      <c r="K371" s="2" t="s">
        <v>38</v>
      </c>
      <c r="L371" s="1">
        <v>1</v>
      </c>
      <c r="M371" s="1">
        <v>1</v>
      </c>
      <c r="N371" s="1">
        <v>1</v>
      </c>
      <c r="O371" s="1">
        <v>1</v>
      </c>
      <c r="P37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72" spans="1:16" ht="30" customHeight="1" x14ac:dyDescent="0.25">
      <c r="A372" s="4">
        <v>371</v>
      </c>
      <c r="B372" s="2" t="s">
        <v>279</v>
      </c>
      <c r="C372" s="2" t="s">
        <v>40</v>
      </c>
      <c r="D372" s="1" t="s">
        <v>178</v>
      </c>
      <c r="E372" s="1" t="s">
        <v>179</v>
      </c>
      <c r="F372" s="1" t="s">
        <v>280</v>
      </c>
      <c r="G372" s="1" t="s">
        <v>280</v>
      </c>
      <c r="I372" s="1" t="s">
        <v>281</v>
      </c>
      <c r="J372" s="1">
        <v>9602</v>
      </c>
      <c r="K372" s="2" t="s">
        <v>38</v>
      </c>
      <c r="L372" s="1">
        <v>1</v>
      </c>
      <c r="M372" s="1">
        <v>1</v>
      </c>
      <c r="N372" s="1">
        <v>1</v>
      </c>
      <c r="O372" s="1">
        <v>1</v>
      </c>
      <c r="P37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73" spans="1:16" ht="30" customHeight="1" x14ac:dyDescent="0.25">
      <c r="A373" s="4">
        <v>372</v>
      </c>
      <c r="B373" s="2" t="s">
        <v>282</v>
      </c>
      <c r="C373" s="2" t="s">
        <v>37</v>
      </c>
      <c r="D373" s="1" t="s">
        <v>283</v>
      </c>
      <c r="E373" s="1" t="s">
        <v>284</v>
      </c>
      <c r="F373" s="1" t="s">
        <v>285</v>
      </c>
      <c r="G373" s="1" t="s">
        <v>285</v>
      </c>
      <c r="I373" s="1" t="s">
        <v>286</v>
      </c>
      <c r="J373" s="1">
        <v>4711</v>
      </c>
      <c r="K373" s="2" t="s">
        <v>19</v>
      </c>
      <c r="L373" s="1">
        <v>1</v>
      </c>
      <c r="M373" s="1">
        <v>1</v>
      </c>
      <c r="N373" s="1">
        <v>1</v>
      </c>
      <c r="O373" s="1">
        <v>1</v>
      </c>
      <c r="P37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74" spans="1:16" ht="30" customHeight="1" x14ac:dyDescent="0.25">
      <c r="A374" s="4">
        <v>373</v>
      </c>
      <c r="B374" s="2" t="s">
        <v>306</v>
      </c>
      <c r="C374" s="2" t="s">
        <v>40</v>
      </c>
      <c r="D374" s="1" t="s">
        <v>82</v>
      </c>
      <c r="E374" s="1" t="s">
        <v>307</v>
      </c>
      <c r="F374" s="1" t="s">
        <v>308</v>
      </c>
      <c r="G374" s="1" t="s">
        <v>308</v>
      </c>
      <c r="I374" s="1" t="s">
        <v>309</v>
      </c>
      <c r="J374" s="1">
        <v>5610</v>
      </c>
      <c r="K374" s="2" t="s">
        <v>86</v>
      </c>
      <c r="L374" s="1">
        <v>1</v>
      </c>
      <c r="M374" s="1">
        <v>1</v>
      </c>
      <c r="N374" s="1">
        <v>1</v>
      </c>
      <c r="O374" s="1">
        <v>1</v>
      </c>
      <c r="P37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75" spans="1:16" ht="30" customHeight="1" x14ac:dyDescent="0.25">
      <c r="A375" s="4">
        <v>374</v>
      </c>
      <c r="B375" s="2" t="s">
        <v>310</v>
      </c>
      <c r="C375" s="2" t="s">
        <v>37</v>
      </c>
      <c r="D375" s="1" t="s">
        <v>77</v>
      </c>
      <c r="E375" s="1" t="s">
        <v>311</v>
      </c>
      <c r="F375" s="1" t="s">
        <v>312</v>
      </c>
      <c r="G375" s="1" t="s">
        <v>312</v>
      </c>
      <c r="I375" s="1" t="s">
        <v>313</v>
      </c>
      <c r="J375" s="1">
        <v>4711</v>
      </c>
      <c r="K375" s="2" t="s">
        <v>19</v>
      </c>
      <c r="L375" s="1">
        <v>1</v>
      </c>
      <c r="M375" s="1">
        <v>1</v>
      </c>
      <c r="N375" s="1">
        <v>1</v>
      </c>
      <c r="O375" s="1">
        <v>1</v>
      </c>
      <c r="P37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76" spans="1:16" ht="30" customHeight="1" x14ac:dyDescent="0.25">
      <c r="A376" s="4">
        <v>375</v>
      </c>
      <c r="B376" s="2" t="s">
        <v>314</v>
      </c>
      <c r="C376" s="2" t="s">
        <v>40</v>
      </c>
      <c r="D376" s="1" t="s">
        <v>315</v>
      </c>
      <c r="E376" s="1" t="s">
        <v>316</v>
      </c>
      <c r="F376" s="1" t="s">
        <v>317</v>
      </c>
      <c r="G376" s="1" t="s">
        <v>317</v>
      </c>
      <c r="I376" s="1" t="s">
        <v>318</v>
      </c>
      <c r="J376" s="1">
        <v>6831</v>
      </c>
      <c r="K376" s="2" t="s">
        <v>260</v>
      </c>
      <c r="L376" s="1">
        <v>1</v>
      </c>
      <c r="M376" s="1">
        <v>1</v>
      </c>
      <c r="N376" s="1">
        <v>1</v>
      </c>
      <c r="O376" s="1">
        <v>1</v>
      </c>
      <c r="P37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77" spans="1:16" ht="30" customHeight="1" x14ac:dyDescent="0.25">
      <c r="A377" s="4">
        <v>376</v>
      </c>
      <c r="B377" s="2" t="s">
        <v>324</v>
      </c>
      <c r="C377" s="2" t="s">
        <v>37</v>
      </c>
      <c r="D377" s="1" t="s">
        <v>82</v>
      </c>
      <c r="E377" s="1" t="s">
        <v>145</v>
      </c>
      <c r="F377" s="1" t="s">
        <v>11</v>
      </c>
      <c r="I377" s="1" t="s">
        <v>325</v>
      </c>
      <c r="J377" s="1">
        <v>4771</v>
      </c>
      <c r="K377" s="2" t="s">
        <v>326</v>
      </c>
      <c r="L377" s="1">
        <v>1</v>
      </c>
      <c r="M377" s="1">
        <v>1</v>
      </c>
      <c r="N377" s="1">
        <v>1</v>
      </c>
      <c r="O377" s="1">
        <v>1</v>
      </c>
      <c r="P37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78" spans="1:16" ht="30" customHeight="1" x14ac:dyDescent="0.25">
      <c r="A378" s="4">
        <v>377</v>
      </c>
      <c r="B378" s="2" t="s">
        <v>345</v>
      </c>
      <c r="C378" s="2" t="s">
        <v>40</v>
      </c>
      <c r="D378" s="1" t="s">
        <v>49</v>
      </c>
      <c r="E378" s="1" t="s">
        <v>346</v>
      </c>
      <c r="F378" s="1" t="s">
        <v>347</v>
      </c>
      <c r="I378" s="1" t="s">
        <v>348</v>
      </c>
      <c r="J378" s="1">
        <v>4511</v>
      </c>
      <c r="K378" s="2" t="s">
        <v>34</v>
      </c>
      <c r="L378" s="1">
        <v>1</v>
      </c>
      <c r="M378" s="1">
        <v>1</v>
      </c>
      <c r="N378" s="1">
        <v>1</v>
      </c>
      <c r="O378" s="1">
        <v>1</v>
      </c>
      <c r="P37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79" spans="1:16" ht="30" customHeight="1" x14ac:dyDescent="0.25">
      <c r="A379" s="4">
        <v>378</v>
      </c>
      <c r="B379" s="2" t="s">
        <v>357</v>
      </c>
      <c r="C379" s="2" t="s">
        <v>35</v>
      </c>
      <c r="D379" s="1" t="s">
        <v>358</v>
      </c>
      <c r="E379" s="1" t="s">
        <v>359</v>
      </c>
      <c r="F379" s="1" t="s">
        <v>360</v>
      </c>
      <c r="G379" s="1" t="s">
        <v>360</v>
      </c>
      <c r="I379" s="1" t="s">
        <v>361</v>
      </c>
      <c r="J379" s="1">
        <v>4941</v>
      </c>
      <c r="K379" s="2" t="s">
        <v>23</v>
      </c>
      <c r="L379" s="1">
        <v>1</v>
      </c>
      <c r="M379" s="1">
        <v>1</v>
      </c>
      <c r="N379" s="1">
        <v>1</v>
      </c>
      <c r="O379" s="1">
        <v>1</v>
      </c>
      <c r="P37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80" spans="1:16" ht="30" customHeight="1" x14ac:dyDescent="0.25">
      <c r="A380" s="4">
        <v>379</v>
      </c>
      <c r="B380" s="2" t="s">
        <v>362</v>
      </c>
      <c r="C380" s="2" t="s">
        <v>40</v>
      </c>
      <c r="D380" s="1" t="s">
        <v>363</v>
      </c>
      <c r="E380" s="1" t="s">
        <v>297</v>
      </c>
      <c r="F380" s="1" t="s">
        <v>364</v>
      </c>
      <c r="G380" s="1" t="s">
        <v>364</v>
      </c>
      <c r="I380" s="1" t="s">
        <v>365</v>
      </c>
      <c r="J380" s="1">
        <v>5630</v>
      </c>
      <c r="K380" s="2" t="s">
        <v>167</v>
      </c>
      <c r="L380" s="1">
        <v>1</v>
      </c>
      <c r="M380" s="1">
        <v>1</v>
      </c>
      <c r="N380" s="1">
        <v>1</v>
      </c>
      <c r="O380" s="1">
        <v>1</v>
      </c>
      <c r="P38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81" spans="1:16" ht="30" customHeight="1" x14ac:dyDescent="0.25">
      <c r="A381" s="4">
        <v>380</v>
      </c>
      <c r="B381" s="2" t="s">
        <v>366</v>
      </c>
      <c r="C381" s="2" t="s">
        <v>37</v>
      </c>
      <c r="D381" s="1" t="s">
        <v>82</v>
      </c>
      <c r="E381" s="1" t="s">
        <v>367</v>
      </c>
      <c r="F381" s="1" t="s">
        <v>368</v>
      </c>
      <c r="G381" s="1" t="s">
        <v>368</v>
      </c>
      <c r="I381" s="1" t="s">
        <v>369</v>
      </c>
      <c r="J381" s="1">
        <v>4779</v>
      </c>
      <c r="K381" s="2" t="s">
        <v>370</v>
      </c>
      <c r="L381" s="1">
        <v>1</v>
      </c>
      <c r="M381" s="1">
        <v>1</v>
      </c>
      <c r="N381" s="1">
        <v>1</v>
      </c>
      <c r="O381" s="1">
        <v>1</v>
      </c>
      <c r="P38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82" spans="1:16" ht="30" customHeight="1" x14ac:dyDescent="0.25">
      <c r="A382" s="4">
        <v>381</v>
      </c>
      <c r="B382" s="2" t="s">
        <v>378</v>
      </c>
      <c r="C382" s="2" t="s">
        <v>37</v>
      </c>
      <c r="D382" s="1" t="s">
        <v>379</v>
      </c>
      <c r="E382" s="1" t="s">
        <v>380</v>
      </c>
      <c r="F382" s="1" t="s">
        <v>381</v>
      </c>
      <c r="G382" s="1" t="s">
        <v>381</v>
      </c>
      <c r="I382" s="1" t="s">
        <v>382</v>
      </c>
      <c r="J382" s="1">
        <v>4776</v>
      </c>
      <c r="K382" s="2" t="s">
        <v>31</v>
      </c>
      <c r="L382" s="1">
        <v>1</v>
      </c>
      <c r="M382" s="1">
        <v>1</v>
      </c>
      <c r="N382" s="1">
        <v>1</v>
      </c>
      <c r="O382" s="1">
        <v>1</v>
      </c>
      <c r="P38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83" spans="1:16" ht="30" customHeight="1" x14ac:dyDescent="0.25">
      <c r="A383" s="4">
        <v>382</v>
      </c>
      <c r="B383" s="2" t="s">
        <v>386</v>
      </c>
      <c r="C383" s="2" t="s">
        <v>40</v>
      </c>
      <c r="D383" s="1" t="s">
        <v>387</v>
      </c>
      <c r="E383" s="1" t="s">
        <v>388</v>
      </c>
      <c r="F383" s="1" t="s">
        <v>389</v>
      </c>
      <c r="G383" s="1" t="s">
        <v>389</v>
      </c>
      <c r="I383" s="1" t="s">
        <v>390</v>
      </c>
      <c r="J383" s="1">
        <v>4520</v>
      </c>
      <c r="K383" s="2" t="s">
        <v>71</v>
      </c>
      <c r="L383" s="1">
        <v>1</v>
      </c>
      <c r="M383" s="1">
        <v>1</v>
      </c>
      <c r="N383" s="1">
        <v>1</v>
      </c>
      <c r="O383" s="1">
        <v>1</v>
      </c>
      <c r="P38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84" spans="1:16" ht="30" customHeight="1" x14ac:dyDescent="0.25">
      <c r="A384" s="4">
        <v>383</v>
      </c>
      <c r="B384" s="2" t="s">
        <v>391</v>
      </c>
      <c r="C384" s="2" t="s">
        <v>40</v>
      </c>
      <c r="D384" s="1" t="s">
        <v>392</v>
      </c>
      <c r="E384" s="1" t="s">
        <v>393</v>
      </c>
      <c r="F384" s="1" t="s">
        <v>394</v>
      </c>
      <c r="G384" s="1" t="s">
        <v>394</v>
      </c>
      <c r="I384" s="1" t="s">
        <v>395</v>
      </c>
      <c r="J384" s="1">
        <v>4941</v>
      </c>
      <c r="K384" s="2" t="s">
        <v>23</v>
      </c>
      <c r="L384" s="1">
        <v>1</v>
      </c>
      <c r="M384" s="1">
        <v>1</v>
      </c>
      <c r="N384" s="1">
        <v>1</v>
      </c>
      <c r="O384" s="1">
        <v>1</v>
      </c>
      <c r="P38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85" spans="1:16" ht="30" customHeight="1" x14ac:dyDescent="0.25">
      <c r="A385" s="4">
        <v>384</v>
      </c>
      <c r="B385" s="2" t="s">
        <v>437</v>
      </c>
      <c r="C385" s="2" t="s">
        <v>40</v>
      </c>
      <c r="D385" s="1" t="s">
        <v>82</v>
      </c>
      <c r="E385" s="1" t="s">
        <v>145</v>
      </c>
      <c r="F385" s="1" t="s">
        <v>438</v>
      </c>
      <c r="G385" s="1" t="s">
        <v>438</v>
      </c>
      <c r="I385" s="1" t="s">
        <v>439</v>
      </c>
      <c r="J385" s="1">
        <v>6920</v>
      </c>
      <c r="K385" s="2" t="s">
        <v>440</v>
      </c>
      <c r="L385" s="1">
        <v>1</v>
      </c>
      <c r="M385" s="1">
        <v>1</v>
      </c>
      <c r="N385" s="1">
        <v>1</v>
      </c>
      <c r="O385" s="1">
        <v>1</v>
      </c>
      <c r="P38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86" spans="1:16" ht="30" customHeight="1" x14ac:dyDescent="0.25">
      <c r="A386" s="4">
        <v>385</v>
      </c>
      <c r="B386" s="2" t="s">
        <v>452</v>
      </c>
      <c r="C386" s="2" t="s">
        <v>40</v>
      </c>
      <c r="D386" s="1" t="s">
        <v>82</v>
      </c>
      <c r="E386" s="1" t="s">
        <v>453</v>
      </c>
      <c r="F386" s="1" t="s">
        <v>454</v>
      </c>
      <c r="I386" s="1" t="s">
        <v>455</v>
      </c>
      <c r="J386" s="1">
        <v>9602</v>
      </c>
      <c r="K386" s="2" t="s">
        <v>38</v>
      </c>
      <c r="L386" s="1">
        <v>1</v>
      </c>
      <c r="M386" s="1">
        <v>1</v>
      </c>
      <c r="N386" s="1">
        <v>1</v>
      </c>
      <c r="O386" s="1">
        <v>1</v>
      </c>
      <c r="P38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87" spans="1:16" ht="30" customHeight="1" x14ac:dyDescent="0.25">
      <c r="A387" s="4">
        <v>386</v>
      </c>
      <c r="B387" s="2" t="s">
        <v>459</v>
      </c>
      <c r="C387" s="2" t="s">
        <v>35</v>
      </c>
      <c r="D387" s="1" t="s">
        <v>212</v>
      </c>
      <c r="E387" s="1" t="s">
        <v>213</v>
      </c>
      <c r="F387" s="1" t="s">
        <v>460</v>
      </c>
      <c r="I387" s="1" t="s">
        <v>461</v>
      </c>
      <c r="J387" s="1">
        <v>4941</v>
      </c>
      <c r="K387" s="2" t="s">
        <v>23</v>
      </c>
      <c r="L387" s="1">
        <v>1</v>
      </c>
      <c r="M387" s="1">
        <v>1</v>
      </c>
      <c r="N387" s="1">
        <v>1</v>
      </c>
      <c r="O387" s="1">
        <v>1</v>
      </c>
      <c r="P38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88" spans="1:16" ht="30" customHeight="1" x14ac:dyDescent="0.25">
      <c r="A388" s="4">
        <v>387</v>
      </c>
      <c r="B388" s="2" t="s">
        <v>462</v>
      </c>
      <c r="C388" s="2" t="s">
        <v>40</v>
      </c>
      <c r="D388" s="1" t="s">
        <v>140</v>
      </c>
      <c r="E388" s="1" t="s">
        <v>463</v>
      </c>
      <c r="F388" s="1" t="s">
        <v>464</v>
      </c>
      <c r="G388" s="1" t="s">
        <v>464</v>
      </c>
      <c r="I388" s="1" t="s">
        <v>465</v>
      </c>
      <c r="J388" s="1">
        <v>4322</v>
      </c>
      <c r="K388" s="2" t="s">
        <v>36</v>
      </c>
      <c r="L388" s="1">
        <v>1</v>
      </c>
      <c r="M388" s="1">
        <v>1</v>
      </c>
      <c r="N388" s="1">
        <v>1</v>
      </c>
      <c r="O388" s="1">
        <v>1</v>
      </c>
      <c r="P38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89" spans="1:16" ht="30" customHeight="1" x14ac:dyDescent="0.25">
      <c r="A389" s="4">
        <v>388</v>
      </c>
      <c r="B389" s="2" t="s">
        <v>466</v>
      </c>
      <c r="C389" s="2" t="s">
        <v>40</v>
      </c>
      <c r="D389" s="1" t="s">
        <v>200</v>
      </c>
      <c r="E389" s="1" t="s">
        <v>453</v>
      </c>
      <c r="F389" s="1" t="s">
        <v>467</v>
      </c>
      <c r="G389" s="1" t="s">
        <v>467</v>
      </c>
      <c r="I389" s="1" t="s">
        <v>468</v>
      </c>
      <c r="J389" s="1">
        <v>9602</v>
      </c>
      <c r="K389" s="2" t="s">
        <v>38</v>
      </c>
      <c r="L389" s="1">
        <v>1</v>
      </c>
      <c r="M389" s="1">
        <v>1</v>
      </c>
      <c r="N389" s="1">
        <v>1</v>
      </c>
      <c r="O389" s="1">
        <v>1</v>
      </c>
      <c r="P38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90" spans="1:16" ht="30" customHeight="1" x14ac:dyDescent="0.25">
      <c r="A390" s="4">
        <v>389</v>
      </c>
      <c r="B390" s="2" t="s">
        <v>473</v>
      </c>
      <c r="C390" s="2" t="s">
        <v>35</v>
      </c>
      <c r="D390" s="1" t="s">
        <v>397</v>
      </c>
      <c r="E390" s="1" t="s">
        <v>398</v>
      </c>
      <c r="F390" s="1" t="s">
        <v>474</v>
      </c>
      <c r="G390" s="1" t="s">
        <v>474</v>
      </c>
      <c r="I390" s="1" t="s">
        <v>475</v>
      </c>
      <c r="J390" s="1">
        <v>4333</v>
      </c>
      <c r="K390" s="2" t="s">
        <v>25</v>
      </c>
      <c r="L390" s="1">
        <v>1</v>
      </c>
      <c r="M390" s="1">
        <v>1</v>
      </c>
      <c r="N390" s="1">
        <v>1</v>
      </c>
      <c r="O390" s="1">
        <v>1</v>
      </c>
      <c r="P39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91" spans="1:16" ht="30" customHeight="1" x14ac:dyDescent="0.25">
      <c r="A391" s="4">
        <v>390</v>
      </c>
      <c r="B391" s="2" t="s">
        <v>476</v>
      </c>
      <c r="C391" s="2" t="s">
        <v>35</v>
      </c>
      <c r="D391" s="1" t="s">
        <v>43</v>
      </c>
      <c r="E391" s="1" t="s">
        <v>477</v>
      </c>
      <c r="F391" s="1" t="s">
        <v>11</v>
      </c>
      <c r="G391" s="1" t="s">
        <v>478</v>
      </c>
      <c r="I391" s="1" t="s">
        <v>479</v>
      </c>
      <c r="J391" s="1">
        <v>9602</v>
      </c>
      <c r="K391" s="2" t="s">
        <v>38</v>
      </c>
      <c r="L391" s="1">
        <v>1</v>
      </c>
      <c r="M391" s="1">
        <v>1</v>
      </c>
      <c r="N391" s="1">
        <v>1</v>
      </c>
      <c r="O391" s="1">
        <v>1</v>
      </c>
      <c r="P39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92" spans="1:16" ht="30" customHeight="1" x14ac:dyDescent="0.25">
      <c r="A392" s="4">
        <v>391</v>
      </c>
      <c r="B392" s="2" t="s">
        <v>491</v>
      </c>
      <c r="C392" s="2" t="s">
        <v>35</v>
      </c>
      <c r="D392" s="1" t="s">
        <v>88</v>
      </c>
      <c r="E392" s="1" t="s">
        <v>492</v>
      </c>
      <c r="F392" s="1" t="s">
        <v>493</v>
      </c>
      <c r="G392" s="1" t="s">
        <v>493</v>
      </c>
      <c r="I392" s="1" t="s">
        <v>494</v>
      </c>
      <c r="J392" s="1">
        <v>4520</v>
      </c>
      <c r="K392" s="2" t="s">
        <v>71</v>
      </c>
      <c r="L392" s="1">
        <v>1</v>
      </c>
      <c r="M392" s="1">
        <v>1</v>
      </c>
      <c r="N392" s="1">
        <v>1</v>
      </c>
      <c r="O392" s="1">
        <v>1</v>
      </c>
      <c r="P39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93" spans="1:16" ht="30" customHeight="1" x14ac:dyDescent="0.25">
      <c r="A393" s="4">
        <v>392</v>
      </c>
      <c r="B393" s="2" t="s">
        <v>505</v>
      </c>
      <c r="C393" s="2" t="s">
        <v>35</v>
      </c>
      <c r="D393" s="1" t="s">
        <v>88</v>
      </c>
      <c r="E393" s="1" t="s">
        <v>506</v>
      </c>
      <c r="F393" s="1" t="s">
        <v>507</v>
      </c>
      <c r="G393" s="1" t="s">
        <v>507</v>
      </c>
      <c r="I393" s="1" t="s">
        <v>508</v>
      </c>
      <c r="J393" s="1">
        <v>6920</v>
      </c>
      <c r="K393" s="2" t="s">
        <v>440</v>
      </c>
      <c r="L393" s="1">
        <v>1</v>
      </c>
      <c r="M393" s="1">
        <v>1</v>
      </c>
      <c r="N393" s="1">
        <v>1</v>
      </c>
      <c r="O393" s="1">
        <v>1</v>
      </c>
      <c r="P39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94" spans="1:16" ht="30" customHeight="1" x14ac:dyDescent="0.25">
      <c r="A394" s="4">
        <v>393</v>
      </c>
      <c r="B394" s="2" t="s">
        <v>516</v>
      </c>
      <c r="C394" s="2" t="s">
        <v>40</v>
      </c>
      <c r="D394" s="1" t="s">
        <v>82</v>
      </c>
      <c r="E394" s="1" t="s">
        <v>517</v>
      </c>
      <c r="F394" s="1" t="s">
        <v>518</v>
      </c>
      <c r="G394" s="1" t="s">
        <v>518</v>
      </c>
      <c r="I394" s="1" t="s">
        <v>519</v>
      </c>
      <c r="J394" s="1">
        <v>9602</v>
      </c>
      <c r="K394" s="2" t="s">
        <v>38</v>
      </c>
      <c r="L394" s="1">
        <v>1</v>
      </c>
      <c r="M394" s="1">
        <v>1</v>
      </c>
      <c r="N394" s="1">
        <v>1</v>
      </c>
      <c r="O394" s="1">
        <v>1</v>
      </c>
      <c r="P39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95" spans="1:16" ht="30" customHeight="1" x14ac:dyDescent="0.25">
      <c r="A395" s="4">
        <v>394</v>
      </c>
      <c r="B395" s="2" t="s">
        <v>520</v>
      </c>
      <c r="C395" s="2" t="s">
        <v>106</v>
      </c>
      <c r="D395" s="1" t="s">
        <v>140</v>
      </c>
      <c r="E395" s="1" t="s">
        <v>521</v>
      </c>
      <c r="F395" s="1" t="s">
        <v>522</v>
      </c>
      <c r="G395" s="1" t="s">
        <v>522</v>
      </c>
      <c r="I395" s="1" t="s">
        <v>523</v>
      </c>
      <c r="J395" s="1">
        <v>2593</v>
      </c>
      <c r="K395" s="2" t="s">
        <v>524</v>
      </c>
      <c r="L395" s="1">
        <v>1</v>
      </c>
      <c r="M395" s="1">
        <v>1</v>
      </c>
      <c r="N395" s="1">
        <v>1</v>
      </c>
      <c r="O395" s="1">
        <v>1</v>
      </c>
      <c r="P39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96" spans="1:16" ht="30" customHeight="1" x14ac:dyDescent="0.25">
      <c r="A396" s="4">
        <v>395</v>
      </c>
      <c r="B396" s="2" t="s">
        <v>525</v>
      </c>
      <c r="C396" s="2" t="s">
        <v>40</v>
      </c>
      <c r="D396" s="1" t="s">
        <v>526</v>
      </c>
      <c r="E396" s="1" t="s">
        <v>527</v>
      </c>
      <c r="F396" s="1" t="s">
        <v>528</v>
      </c>
      <c r="G396" s="1" t="s">
        <v>528</v>
      </c>
      <c r="I396" s="1" t="s">
        <v>529</v>
      </c>
      <c r="J396" s="1">
        <v>4932</v>
      </c>
      <c r="K396" s="2" t="s">
        <v>121</v>
      </c>
      <c r="L396" s="1">
        <v>1</v>
      </c>
      <c r="M396" s="1">
        <v>1</v>
      </c>
      <c r="N396" s="1">
        <v>1</v>
      </c>
      <c r="O396" s="1">
        <v>1</v>
      </c>
      <c r="P39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97" spans="1:16" ht="30" customHeight="1" x14ac:dyDescent="0.25">
      <c r="A397" s="4">
        <v>396</v>
      </c>
      <c r="B397" s="2" t="s">
        <v>538</v>
      </c>
      <c r="C397" s="2" t="s">
        <v>40</v>
      </c>
      <c r="D397" s="1" t="s">
        <v>363</v>
      </c>
      <c r="E397" s="1" t="s">
        <v>539</v>
      </c>
      <c r="F397" s="1" t="s">
        <v>540</v>
      </c>
      <c r="I397" s="1" t="s">
        <v>541</v>
      </c>
      <c r="J397" s="1">
        <v>4941</v>
      </c>
      <c r="K397" s="2" t="s">
        <v>23</v>
      </c>
      <c r="L397" s="1">
        <v>1</v>
      </c>
      <c r="M397" s="1">
        <v>1</v>
      </c>
      <c r="N397" s="1">
        <v>1</v>
      </c>
      <c r="O397" s="1">
        <v>1</v>
      </c>
      <c r="P39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98" spans="1:16" ht="30" customHeight="1" x14ac:dyDescent="0.25">
      <c r="A398" s="4">
        <v>397</v>
      </c>
      <c r="B398" s="2" t="s">
        <v>557</v>
      </c>
      <c r="C398" s="2" t="s">
        <v>35</v>
      </c>
      <c r="D398" s="1" t="s">
        <v>43</v>
      </c>
      <c r="E398" s="1" t="s">
        <v>558</v>
      </c>
      <c r="F398" s="1" t="s">
        <v>559</v>
      </c>
      <c r="G398" s="1" t="s">
        <v>559</v>
      </c>
      <c r="I398" s="1" t="s">
        <v>560</v>
      </c>
      <c r="J398" s="1">
        <v>5630</v>
      </c>
      <c r="K398" s="2" t="s">
        <v>167</v>
      </c>
      <c r="L398" s="1">
        <v>1</v>
      </c>
      <c r="M398" s="1">
        <v>1</v>
      </c>
      <c r="N398" s="1">
        <v>1</v>
      </c>
      <c r="O398" s="1">
        <v>1</v>
      </c>
      <c r="P39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399" spans="1:16" ht="30" customHeight="1" x14ac:dyDescent="0.25">
      <c r="A399" s="4">
        <v>398</v>
      </c>
      <c r="B399" s="2" t="s">
        <v>561</v>
      </c>
      <c r="C399" s="2" t="s">
        <v>35</v>
      </c>
      <c r="D399" s="1" t="s">
        <v>60</v>
      </c>
      <c r="E399" s="1" t="s">
        <v>562</v>
      </c>
      <c r="F399" s="1" t="s">
        <v>563</v>
      </c>
      <c r="G399" s="1" t="s">
        <v>563</v>
      </c>
      <c r="I399" s="1" t="s">
        <v>564</v>
      </c>
      <c r="J399" s="1">
        <v>4941</v>
      </c>
      <c r="K399" s="2" t="s">
        <v>23</v>
      </c>
      <c r="L399" s="1">
        <v>1</v>
      </c>
      <c r="M399" s="1">
        <v>1</v>
      </c>
      <c r="N399" s="1">
        <v>1</v>
      </c>
      <c r="O399" s="1">
        <v>1</v>
      </c>
      <c r="P39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00" spans="1:16" ht="30" customHeight="1" x14ac:dyDescent="0.25">
      <c r="A400" s="4">
        <v>399</v>
      </c>
      <c r="B400" s="2" t="s">
        <v>565</v>
      </c>
      <c r="C400" s="2" t="s">
        <v>35</v>
      </c>
      <c r="D400" s="1" t="s">
        <v>55</v>
      </c>
      <c r="E400" s="1" t="s">
        <v>56</v>
      </c>
      <c r="I400" s="1" t="s">
        <v>566</v>
      </c>
      <c r="J400" s="1">
        <v>4120</v>
      </c>
      <c r="K400" s="2" t="s">
        <v>16</v>
      </c>
      <c r="L400" s="1">
        <v>1</v>
      </c>
      <c r="M400" s="1">
        <v>1</v>
      </c>
      <c r="N400" s="1">
        <v>1</v>
      </c>
      <c r="O400" s="1">
        <v>1</v>
      </c>
      <c r="P40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01" spans="1:16" ht="30" customHeight="1" x14ac:dyDescent="0.25">
      <c r="A401" s="4">
        <v>400</v>
      </c>
      <c r="B401" s="2" t="s">
        <v>567</v>
      </c>
      <c r="C401" s="2" t="s">
        <v>40</v>
      </c>
      <c r="D401" s="1" t="s">
        <v>43</v>
      </c>
      <c r="E401" s="1" t="s">
        <v>558</v>
      </c>
      <c r="F401" s="1" t="s">
        <v>568</v>
      </c>
      <c r="G401" s="1" t="s">
        <v>568</v>
      </c>
      <c r="I401" s="1" t="s">
        <v>569</v>
      </c>
      <c r="J401" s="1">
        <v>9602</v>
      </c>
      <c r="K401" s="2" t="s">
        <v>38</v>
      </c>
      <c r="L401" s="1">
        <v>1</v>
      </c>
      <c r="M401" s="1">
        <v>1</v>
      </c>
      <c r="N401" s="1">
        <v>1</v>
      </c>
      <c r="O401" s="1">
        <v>1</v>
      </c>
      <c r="P40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02" spans="1:16" ht="30" customHeight="1" x14ac:dyDescent="0.25">
      <c r="A402" s="4">
        <v>401</v>
      </c>
      <c r="B402" s="2" t="s">
        <v>574</v>
      </c>
      <c r="C402" s="2" t="s">
        <v>35</v>
      </c>
      <c r="D402" s="1" t="s">
        <v>43</v>
      </c>
      <c r="E402" s="1" t="s">
        <v>575</v>
      </c>
      <c r="F402" s="1" t="s">
        <v>576</v>
      </c>
      <c r="I402" s="1" t="s">
        <v>577</v>
      </c>
      <c r="J402" s="1">
        <v>9602</v>
      </c>
      <c r="K402" s="2" t="s">
        <v>38</v>
      </c>
      <c r="L402" s="1">
        <v>1</v>
      </c>
      <c r="M402" s="1">
        <v>1</v>
      </c>
      <c r="N402" s="1">
        <v>1</v>
      </c>
      <c r="O402" s="1">
        <v>1</v>
      </c>
      <c r="P40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03" spans="1:16" ht="30" customHeight="1" x14ac:dyDescent="0.25">
      <c r="A403" s="4">
        <v>402</v>
      </c>
      <c r="B403" s="2" t="s">
        <v>578</v>
      </c>
      <c r="C403" s="2" t="s">
        <v>35</v>
      </c>
      <c r="D403" s="1" t="s">
        <v>43</v>
      </c>
      <c r="E403" s="1" t="s">
        <v>579</v>
      </c>
      <c r="F403" s="1" t="s">
        <v>580</v>
      </c>
      <c r="I403" s="1" t="s">
        <v>581</v>
      </c>
      <c r="J403" s="1">
        <v>1039</v>
      </c>
      <c r="K403" s="2" t="s">
        <v>582</v>
      </c>
      <c r="L403" s="1">
        <v>1</v>
      </c>
      <c r="M403" s="1">
        <v>1</v>
      </c>
      <c r="N403" s="1">
        <v>1</v>
      </c>
      <c r="O403" s="1">
        <v>1</v>
      </c>
      <c r="P40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04" spans="1:16" ht="30" customHeight="1" x14ac:dyDescent="0.25">
      <c r="A404" s="4">
        <v>403</v>
      </c>
      <c r="B404" s="2" t="s">
        <v>583</v>
      </c>
      <c r="C404" s="2" t="s">
        <v>35</v>
      </c>
      <c r="D404" s="1" t="s">
        <v>43</v>
      </c>
      <c r="E404" s="1" t="s">
        <v>584</v>
      </c>
      <c r="F404" s="1" t="s">
        <v>11</v>
      </c>
      <c r="I404" s="1" t="s">
        <v>585</v>
      </c>
      <c r="J404" s="1">
        <v>9602</v>
      </c>
      <c r="K404" s="2" t="s">
        <v>38</v>
      </c>
      <c r="L404" s="1">
        <v>1</v>
      </c>
      <c r="M404" s="1">
        <v>1</v>
      </c>
      <c r="N404" s="1">
        <v>1</v>
      </c>
      <c r="O404" s="1">
        <v>1</v>
      </c>
      <c r="P40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05" spans="1:16" ht="30" customHeight="1" x14ac:dyDescent="0.25">
      <c r="A405" s="4">
        <v>404</v>
      </c>
      <c r="B405" s="2" t="s">
        <v>589</v>
      </c>
      <c r="C405" s="2" t="s">
        <v>40</v>
      </c>
      <c r="D405" s="1" t="s">
        <v>212</v>
      </c>
      <c r="E405" s="1" t="s">
        <v>213</v>
      </c>
      <c r="F405" s="1" t="s">
        <v>590</v>
      </c>
      <c r="I405" s="1" t="s">
        <v>591</v>
      </c>
      <c r="J405" s="1">
        <v>9602</v>
      </c>
      <c r="K405" s="2" t="s">
        <v>38</v>
      </c>
      <c r="L405" s="1">
        <v>1</v>
      </c>
      <c r="M405" s="1">
        <v>1</v>
      </c>
      <c r="N405" s="1">
        <v>1</v>
      </c>
      <c r="O405" s="1">
        <v>1</v>
      </c>
      <c r="P40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06" spans="1:16" ht="30" customHeight="1" x14ac:dyDescent="0.25">
      <c r="A406" s="4">
        <v>405</v>
      </c>
      <c r="B406" s="2" t="s">
        <v>592</v>
      </c>
      <c r="C406" s="2" t="s">
        <v>37</v>
      </c>
      <c r="D406" s="1" t="s">
        <v>315</v>
      </c>
      <c r="E406" s="1" t="s">
        <v>593</v>
      </c>
      <c r="F406" s="1" t="s">
        <v>594</v>
      </c>
      <c r="I406" s="1" t="s">
        <v>595</v>
      </c>
      <c r="J406" s="1">
        <v>4799</v>
      </c>
      <c r="K406" s="2" t="s">
        <v>556</v>
      </c>
      <c r="L406" s="1">
        <v>1</v>
      </c>
      <c r="M406" s="1">
        <v>1</v>
      </c>
      <c r="N406" s="1">
        <v>1</v>
      </c>
      <c r="O406" s="1">
        <v>1</v>
      </c>
      <c r="P40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07" spans="1:16" ht="30" customHeight="1" x14ac:dyDescent="0.25">
      <c r="A407" s="4">
        <v>406</v>
      </c>
      <c r="B407" s="2" t="s">
        <v>629</v>
      </c>
      <c r="C407" s="2" t="s">
        <v>35</v>
      </c>
      <c r="D407" s="1" t="s">
        <v>43</v>
      </c>
      <c r="E407" s="1" t="s">
        <v>630</v>
      </c>
      <c r="F407" s="1" t="s">
        <v>631</v>
      </c>
      <c r="I407" s="1" t="s">
        <v>632</v>
      </c>
      <c r="J407" s="1">
        <v>7810</v>
      </c>
      <c r="K407" s="2" t="s">
        <v>633</v>
      </c>
      <c r="L407" s="1">
        <v>2</v>
      </c>
      <c r="M407" s="1">
        <v>2</v>
      </c>
      <c r="P40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08" spans="1:16" ht="30" customHeight="1" x14ac:dyDescent="0.25">
      <c r="A408" s="4">
        <v>407</v>
      </c>
      <c r="B408" s="2" t="s">
        <v>643</v>
      </c>
      <c r="C408" s="2" t="s">
        <v>40</v>
      </c>
      <c r="D408" s="1" t="s">
        <v>82</v>
      </c>
      <c r="E408" s="1" t="s">
        <v>644</v>
      </c>
      <c r="F408" s="1" t="s">
        <v>645</v>
      </c>
      <c r="I408" s="1" t="s">
        <v>646</v>
      </c>
      <c r="J408" s="1">
        <v>6910</v>
      </c>
      <c r="K408" s="2" t="s">
        <v>647</v>
      </c>
      <c r="L408" s="1">
        <v>1</v>
      </c>
      <c r="M408" s="1">
        <v>1</v>
      </c>
      <c r="N408" s="1">
        <v>1</v>
      </c>
      <c r="O408" s="1">
        <v>1</v>
      </c>
      <c r="P40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09" spans="1:16" ht="30" customHeight="1" x14ac:dyDescent="0.25">
      <c r="A409" s="4">
        <v>408</v>
      </c>
      <c r="B409" s="2" t="s">
        <v>652</v>
      </c>
      <c r="C409" s="2" t="s">
        <v>40</v>
      </c>
      <c r="D409" s="1" t="s">
        <v>178</v>
      </c>
      <c r="E409" s="1" t="s">
        <v>179</v>
      </c>
      <c r="F409" s="1" t="s">
        <v>653</v>
      </c>
      <c r="I409" s="1" t="s">
        <v>654</v>
      </c>
      <c r="J409" s="1">
        <v>4520</v>
      </c>
      <c r="K409" s="2" t="s">
        <v>71</v>
      </c>
      <c r="L409" s="1">
        <v>1</v>
      </c>
      <c r="M409" s="1">
        <v>1</v>
      </c>
      <c r="N409" s="1">
        <v>1</v>
      </c>
      <c r="O409" s="1">
        <v>1</v>
      </c>
      <c r="P40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10" spans="1:16" ht="30" customHeight="1" x14ac:dyDescent="0.25">
      <c r="A410" s="4">
        <v>409</v>
      </c>
      <c r="B410" s="2" t="s">
        <v>661</v>
      </c>
      <c r="C410" s="2" t="s">
        <v>40</v>
      </c>
      <c r="D410" s="1" t="s">
        <v>43</v>
      </c>
      <c r="E410" s="1" t="s">
        <v>662</v>
      </c>
      <c r="F410" s="1" t="s">
        <v>663</v>
      </c>
      <c r="I410" s="1" t="s">
        <v>664</v>
      </c>
      <c r="J410" s="1">
        <v>4941</v>
      </c>
      <c r="K410" s="2" t="s">
        <v>23</v>
      </c>
      <c r="L410" s="1">
        <v>1</v>
      </c>
      <c r="M410" s="1">
        <v>1</v>
      </c>
      <c r="N410" s="1">
        <v>1</v>
      </c>
      <c r="O410" s="1">
        <v>1</v>
      </c>
      <c r="P41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11" spans="1:16" ht="30" customHeight="1" x14ac:dyDescent="0.25">
      <c r="A411" s="4">
        <v>410</v>
      </c>
      <c r="B411" s="2" t="s">
        <v>665</v>
      </c>
      <c r="C411" s="2" t="s">
        <v>37</v>
      </c>
      <c r="D411" s="1" t="s">
        <v>43</v>
      </c>
      <c r="E411" s="1" t="s">
        <v>666</v>
      </c>
      <c r="F411" s="1" t="s">
        <v>667</v>
      </c>
      <c r="I411" s="1" t="s">
        <v>668</v>
      </c>
      <c r="J411" s="1">
        <v>4771</v>
      </c>
      <c r="K411" s="2" t="s">
        <v>326</v>
      </c>
      <c r="L411" s="1">
        <v>1</v>
      </c>
      <c r="M411" s="1">
        <v>1</v>
      </c>
      <c r="N411" s="1">
        <v>1</v>
      </c>
      <c r="O411" s="1">
        <v>1</v>
      </c>
      <c r="P41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12" spans="1:16" ht="30" customHeight="1" x14ac:dyDescent="0.25">
      <c r="A412" s="4">
        <v>411</v>
      </c>
      <c r="B412" s="2" t="s">
        <v>673</v>
      </c>
      <c r="C412" s="2" t="s">
        <v>40</v>
      </c>
      <c r="D412" s="1" t="s">
        <v>674</v>
      </c>
      <c r="E412" s="1" t="s">
        <v>675</v>
      </c>
      <c r="F412" s="1" t="s">
        <v>676</v>
      </c>
      <c r="I412" s="1" t="s">
        <v>677</v>
      </c>
      <c r="J412" s="1">
        <v>5630</v>
      </c>
      <c r="K412" s="2" t="s">
        <v>167</v>
      </c>
      <c r="L412" s="1">
        <v>1</v>
      </c>
      <c r="M412" s="1">
        <v>1</v>
      </c>
      <c r="N412" s="1">
        <v>1</v>
      </c>
      <c r="O412" s="1">
        <v>1</v>
      </c>
      <c r="P41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13" spans="1:16" ht="30" customHeight="1" x14ac:dyDescent="0.25">
      <c r="A413" s="4">
        <v>412</v>
      </c>
      <c r="B413" s="2" t="s">
        <v>678</v>
      </c>
      <c r="C413" s="2" t="s">
        <v>40</v>
      </c>
      <c r="D413" s="1" t="s">
        <v>358</v>
      </c>
      <c r="E413" s="1" t="s">
        <v>679</v>
      </c>
      <c r="F413" s="1" t="s">
        <v>680</v>
      </c>
      <c r="I413" s="1" t="s">
        <v>681</v>
      </c>
      <c r="J413" s="1">
        <v>4941</v>
      </c>
      <c r="K413" s="2" t="s">
        <v>23</v>
      </c>
      <c r="L413" s="1">
        <v>1</v>
      </c>
      <c r="M413" s="1">
        <v>1</v>
      </c>
      <c r="N413" s="1">
        <v>1</v>
      </c>
      <c r="O413" s="1">
        <v>1</v>
      </c>
      <c r="P41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14" spans="1:16" ht="30" customHeight="1" x14ac:dyDescent="0.25">
      <c r="A414" s="4">
        <v>413</v>
      </c>
      <c r="B414" s="2" t="s">
        <v>682</v>
      </c>
      <c r="C414" s="2" t="s">
        <v>37</v>
      </c>
      <c r="D414" s="1" t="s">
        <v>43</v>
      </c>
      <c r="E414" s="1" t="s">
        <v>683</v>
      </c>
      <c r="F414" s="1" t="s">
        <v>684</v>
      </c>
      <c r="I414" s="1" t="s">
        <v>685</v>
      </c>
      <c r="J414" s="1">
        <v>4751</v>
      </c>
      <c r="K414" s="2" t="s">
        <v>686</v>
      </c>
      <c r="L414" s="1">
        <v>1</v>
      </c>
      <c r="M414" s="1">
        <v>1</v>
      </c>
      <c r="N414" s="1">
        <v>1</v>
      </c>
      <c r="O414" s="1">
        <v>1</v>
      </c>
      <c r="P41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15" spans="1:16" ht="30" customHeight="1" x14ac:dyDescent="0.25">
      <c r="A415" s="4">
        <v>414</v>
      </c>
      <c r="B415" s="2" t="s">
        <v>692</v>
      </c>
      <c r="C415" s="2" t="s">
        <v>35</v>
      </c>
      <c r="D415" s="1" t="s">
        <v>212</v>
      </c>
      <c r="E415" s="1" t="s">
        <v>693</v>
      </c>
      <c r="F415" s="1" t="s">
        <v>694</v>
      </c>
      <c r="I415" s="1" t="s">
        <v>695</v>
      </c>
      <c r="J415" s="1">
        <v>5630</v>
      </c>
      <c r="K415" s="2" t="s">
        <v>167</v>
      </c>
      <c r="L415" s="1">
        <v>1</v>
      </c>
      <c r="M415" s="1">
        <v>1</v>
      </c>
      <c r="N415" s="1">
        <v>1</v>
      </c>
      <c r="O415" s="1">
        <v>1</v>
      </c>
      <c r="P41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16" spans="1:16" ht="30" customHeight="1" x14ac:dyDescent="0.25">
      <c r="A416" s="4">
        <v>415</v>
      </c>
      <c r="B416" s="2" t="s">
        <v>708</v>
      </c>
      <c r="C416" s="2" t="s">
        <v>40</v>
      </c>
      <c r="D416" s="1" t="s">
        <v>709</v>
      </c>
      <c r="E416" s="1" t="s">
        <v>710</v>
      </c>
      <c r="F416" s="1" t="s">
        <v>711</v>
      </c>
      <c r="I416" s="1" t="s">
        <v>712</v>
      </c>
      <c r="J416" s="1">
        <v>5630</v>
      </c>
      <c r="K416" s="2" t="s">
        <v>167</v>
      </c>
      <c r="L416" s="1">
        <v>1</v>
      </c>
      <c r="M416" s="1">
        <v>1</v>
      </c>
      <c r="N416" s="1">
        <v>1</v>
      </c>
      <c r="O416" s="1">
        <v>1</v>
      </c>
      <c r="P41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17" spans="1:16" ht="30" customHeight="1" x14ac:dyDescent="0.25">
      <c r="A417" s="4">
        <v>416</v>
      </c>
      <c r="B417" s="2" t="s">
        <v>721</v>
      </c>
      <c r="C417" s="2" t="s">
        <v>40</v>
      </c>
      <c r="D417" s="1" t="s">
        <v>49</v>
      </c>
      <c r="E417" s="1" t="s">
        <v>722</v>
      </c>
      <c r="F417" s="1" t="s">
        <v>723</v>
      </c>
      <c r="I417" s="1" t="s">
        <v>724</v>
      </c>
      <c r="J417" s="1">
        <v>6203</v>
      </c>
      <c r="K417" s="2" t="s">
        <v>725</v>
      </c>
      <c r="L417" s="1">
        <v>1</v>
      </c>
      <c r="M417" s="1">
        <v>1</v>
      </c>
      <c r="N417" s="1">
        <v>1</v>
      </c>
      <c r="O417" s="1">
        <v>1</v>
      </c>
      <c r="P41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18" spans="1:16" ht="30" customHeight="1" x14ac:dyDescent="0.25">
      <c r="A418" s="4">
        <v>417</v>
      </c>
      <c r="B418" s="2" t="s">
        <v>773</v>
      </c>
      <c r="C418" s="2" t="s">
        <v>35</v>
      </c>
      <c r="D418" s="1" t="s">
        <v>442</v>
      </c>
      <c r="E418" s="1" t="s">
        <v>443</v>
      </c>
      <c r="F418" s="1" t="s">
        <v>774</v>
      </c>
      <c r="I418" s="1" t="s">
        <v>775</v>
      </c>
      <c r="J418" s="1">
        <v>4321</v>
      </c>
      <c r="K418" s="2" t="s">
        <v>32</v>
      </c>
      <c r="M418" s="1">
        <v>1</v>
      </c>
      <c r="N418" s="1">
        <v>1</v>
      </c>
      <c r="O418" s="1">
        <v>2</v>
      </c>
      <c r="P41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19" spans="1:16" ht="30" customHeight="1" x14ac:dyDescent="0.25">
      <c r="A419" s="4">
        <v>418</v>
      </c>
      <c r="B419" s="2" t="s">
        <v>835</v>
      </c>
      <c r="C419" s="2" t="s">
        <v>106</v>
      </c>
      <c r="D419" s="1" t="s">
        <v>43</v>
      </c>
      <c r="E419" s="1" t="s">
        <v>836</v>
      </c>
      <c r="F419" s="1" t="s">
        <v>837</v>
      </c>
      <c r="I419" s="1" t="s">
        <v>838</v>
      </c>
      <c r="J419" s="1">
        <v>2223</v>
      </c>
      <c r="K419" s="2" t="s">
        <v>22</v>
      </c>
      <c r="N419" s="1">
        <v>2</v>
      </c>
      <c r="O419" s="1">
        <v>2</v>
      </c>
      <c r="P41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20" spans="1:16" ht="30" customHeight="1" x14ac:dyDescent="0.25">
      <c r="A420" s="4">
        <v>419</v>
      </c>
      <c r="B420" s="2" t="s">
        <v>903</v>
      </c>
      <c r="C420" s="2" t="s">
        <v>37</v>
      </c>
      <c r="D420" s="1" t="s">
        <v>43</v>
      </c>
      <c r="E420" s="1" t="s">
        <v>904</v>
      </c>
      <c r="F420" s="1" t="s">
        <v>905</v>
      </c>
      <c r="I420" s="1" t="s">
        <v>906</v>
      </c>
      <c r="J420" s="1">
        <v>4774</v>
      </c>
      <c r="K420" s="2" t="s">
        <v>613</v>
      </c>
      <c r="N420" s="1">
        <v>2</v>
      </c>
      <c r="O420" s="1">
        <v>2</v>
      </c>
      <c r="P42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21" spans="1:16" ht="30" customHeight="1" x14ac:dyDescent="0.25">
      <c r="A421" s="4">
        <v>420</v>
      </c>
      <c r="B421" s="2" t="s">
        <v>962</v>
      </c>
      <c r="C421" s="2" t="s">
        <v>35</v>
      </c>
      <c r="D421" s="1" t="s">
        <v>212</v>
      </c>
      <c r="E421" s="1" t="s">
        <v>963</v>
      </c>
      <c r="F421" s="1" t="s">
        <v>964</v>
      </c>
      <c r="I421" s="1" t="s">
        <v>965</v>
      </c>
      <c r="J421" s="1">
        <v>9602</v>
      </c>
      <c r="K421" s="2" t="s">
        <v>38</v>
      </c>
      <c r="L421" s="1">
        <v>1</v>
      </c>
      <c r="M421" s="1">
        <v>1</v>
      </c>
      <c r="N421" s="1">
        <v>1</v>
      </c>
      <c r="O421" s="1">
        <v>1</v>
      </c>
      <c r="P42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22" spans="1:16" ht="30" customHeight="1" x14ac:dyDescent="0.25">
      <c r="A422" s="4">
        <v>421</v>
      </c>
      <c r="B422" s="2" t="s">
        <v>970</v>
      </c>
      <c r="C422" s="2" t="s">
        <v>35</v>
      </c>
      <c r="D422" s="1" t="s">
        <v>49</v>
      </c>
      <c r="E422" s="1" t="s">
        <v>971</v>
      </c>
      <c r="F422" s="1" t="s">
        <v>972</v>
      </c>
      <c r="I422" s="1" t="s">
        <v>973</v>
      </c>
      <c r="J422" s="1">
        <v>4941</v>
      </c>
      <c r="K422" s="2" t="s">
        <v>23</v>
      </c>
      <c r="L422" s="1">
        <v>1</v>
      </c>
      <c r="M422" s="1">
        <v>1</v>
      </c>
      <c r="N422" s="1">
        <v>1</v>
      </c>
      <c r="O422" s="1">
        <v>1</v>
      </c>
      <c r="P42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23" spans="1:16" ht="30" customHeight="1" x14ac:dyDescent="0.25">
      <c r="A423" s="4">
        <v>422</v>
      </c>
      <c r="B423" s="2" t="s">
        <v>993</v>
      </c>
      <c r="C423" s="2" t="s">
        <v>35</v>
      </c>
      <c r="D423" s="1" t="s">
        <v>49</v>
      </c>
      <c r="E423" s="1" t="s">
        <v>994</v>
      </c>
      <c r="F423" s="1" t="s">
        <v>995</v>
      </c>
      <c r="I423" s="1" t="s">
        <v>996</v>
      </c>
      <c r="J423" s="1">
        <v>2562</v>
      </c>
      <c r="K423" s="2" t="s">
        <v>242</v>
      </c>
      <c r="L423" s="1">
        <v>1</v>
      </c>
      <c r="M423" s="1">
        <v>1</v>
      </c>
      <c r="N423" s="1">
        <v>1</v>
      </c>
      <c r="O423" s="1">
        <v>1</v>
      </c>
      <c r="P42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24" spans="1:16" ht="30" customHeight="1" x14ac:dyDescent="0.25">
      <c r="A424" s="4">
        <v>423</v>
      </c>
      <c r="B424" s="2" t="s">
        <v>1011</v>
      </c>
      <c r="C424" s="2" t="s">
        <v>35</v>
      </c>
      <c r="D424" s="1" t="s">
        <v>49</v>
      </c>
      <c r="E424" s="1" t="s">
        <v>1012</v>
      </c>
      <c r="F424" s="1" t="s">
        <v>1013</v>
      </c>
      <c r="I424" s="1" t="s">
        <v>1014</v>
      </c>
      <c r="J424" s="1">
        <v>4776</v>
      </c>
      <c r="K424" s="2" t="s">
        <v>31</v>
      </c>
      <c r="L424" s="1">
        <v>1</v>
      </c>
      <c r="M424" s="1">
        <v>1</v>
      </c>
      <c r="N424" s="1">
        <v>1</v>
      </c>
      <c r="O424" s="1">
        <v>1</v>
      </c>
      <c r="P42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25" spans="1:16" ht="30" customHeight="1" x14ac:dyDescent="0.25">
      <c r="A425" s="4">
        <v>424</v>
      </c>
      <c r="B425" s="2" t="s">
        <v>1015</v>
      </c>
      <c r="C425" s="2" t="s">
        <v>35</v>
      </c>
      <c r="D425" s="1" t="s">
        <v>612</v>
      </c>
      <c r="E425" s="1" t="s">
        <v>1016</v>
      </c>
      <c r="F425" s="1" t="s">
        <v>1017</v>
      </c>
      <c r="I425" s="1" t="s">
        <v>1018</v>
      </c>
      <c r="J425" s="1">
        <v>4312</v>
      </c>
      <c r="K425" s="2" t="s">
        <v>619</v>
      </c>
      <c r="L425" s="1">
        <v>1</v>
      </c>
      <c r="M425" s="1">
        <v>1</v>
      </c>
      <c r="N425" s="1">
        <v>1</v>
      </c>
      <c r="O425" s="1">
        <v>1</v>
      </c>
      <c r="P42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26" spans="1:16" ht="30" customHeight="1" x14ac:dyDescent="0.25">
      <c r="A426" s="4">
        <v>425</v>
      </c>
      <c r="B426" s="2" t="s">
        <v>1026</v>
      </c>
      <c r="C426" s="2" t="s">
        <v>40</v>
      </c>
      <c r="D426" s="1" t="s">
        <v>88</v>
      </c>
      <c r="E426" s="1" t="s">
        <v>1027</v>
      </c>
      <c r="F426" s="1" t="s">
        <v>1028</v>
      </c>
      <c r="I426" s="1" t="s">
        <v>1029</v>
      </c>
      <c r="J426" s="1">
        <v>6201</v>
      </c>
      <c r="K426" s="2" t="s">
        <v>39</v>
      </c>
      <c r="L426" s="1">
        <v>1</v>
      </c>
      <c r="M426" s="1">
        <v>1</v>
      </c>
      <c r="N426" s="1">
        <v>1</v>
      </c>
      <c r="O426" s="1">
        <v>1</v>
      </c>
      <c r="P42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27" spans="1:16" ht="30" customHeight="1" x14ac:dyDescent="0.25">
      <c r="A427" s="4">
        <v>426</v>
      </c>
      <c r="B427" s="2" t="s">
        <v>1034</v>
      </c>
      <c r="C427" s="2" t="s">
        <v>35</v>
      </c>
      <c r="D427" s="1" t="s">
        <v>596</v>
      </c>
      <c r="E427" s="1" t="s">
        <v>597</v>
      </c>
      <c r="F427" s="1" t="s">
        <v>1035</v>
      </c>
      <c r="I427" s="1" t="s">
        <v>1036</v>
      </c>
      <c r="J427" s="1">
        <v>2562</v>
      </c>
      <c r="K427" s="2" t="s">
        <v>242</v>
      </c>
      <c r="L427" s="1">
        <v>1</v>
      </c>
      <c r="M427" s="1">
        <v>1</v>
      </c>
      <c r="N427" s="1">
        <v>1</v>
      </c>
      <c r="O427" s="1">
        <v>1</v>
      </c>
      <c r="P42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28" spans="1:16" ht="30" customHeight="1" x14ac:dyDescent="0.25">
      <c r="A428" s="4">
        <v>427</v>
      </c>
      <c r="B428" s="2" t="s">
        <v>1052</v>
      </c>
      <c r="C428" s="2" t="s">
        <v>35</v>
      </c>
      <c r="D428" s="1" t="s">
        <v>358</v>
      </c>
      <c r="E428" s="1" t="s">
        <v>1053</v>
      </c>
      <c r="F428" s="1" t="s">
        <v>1054</v>
      </c>
      <c r="I428" s="1" t="s">
        <v>1055</v>
      </c>
      <c r="J428" s="1">
        <v>4941</v>
      </c>
      <c r="K428" s="2" t="s">
        <v>23</v>
      </c>
      <c r="L428" s="1">
        <v>1</v>
      </c>
      <c r="M428" s="1">
        <v>1</v>
      </c>
      <c r="N428" s="1">
        <v>1</v>
      </c>
      <c r="O428" s="1">
        <v>1</v>
      </c>
      <c r="P42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29" spans="1:16" ht="30" customHeight="1" x14ac:dyDescent="0.25">
      <c r="A429" s="4">
        <v>428</v>
      </c>
      <c r="B429" s="2" t="s">
        <v>1062</v>
      </c>
      <c r="C429" s="2" t="s">
        <v>35</v>
      </c>
      <c r="D429" s="1" t="s">
        <v>397</v>
      </c>
      <c r="E429" s="1" t="s">
        <v>398</v>
      </c>
      <c r="F429" s="1" t="s">
        <v>1063</v>
      </c>
      <c r="I429" s="1" t="s">
        <v>1064</v>
      </c>
      <c r="J429" s="1">
        <v>4612</v>
      </c>
      <c r="K429" s="2" t="s">
        <v>1065</v>
      </c>
      <c r="L429" s="1">
        <v>1</v>
      </c>
      <c r="M429" s="1">
        <v>1</v>
      </c>
      <c r="N429" s="1">
        <v>1</v>
      </c>
      <c r="O429" s="1">
        <v>1</v>
      </c>
      <c r="P42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30" spans="1:16" ht="30" customHeight="1" x14ac:dyDescent="0.25">
      <c r="A430" s="4">
        <v>429</v>
      </c>
      <c r="B430" s="2" t="s">
        <v>1070</v>
      </c>
      <c r="C430" s="2" t="s">
        <v>35</v>
      </c>
      <c r="D430" s="1" t="s">
        <v>639</v>
      </c>
      <c r="E430" s="1" t="s">
        <v>640</v>
      </c>
      <c r="F430" s="1" t="s">
        <v>1071</v>
      </c>
      <c r="I430" s="1" t="s">
        <v>1072</v>
      </c>
      <c r="J430" s="1">
        <v>5630</v>
      </c>
      <c r="K430" s="2" t="s">
        <v>167</v>
      </c>
      <c r="L430" s="1">
        <v>1</v>
      </c>
      <c r="M430" s="1">
        <v>1</v>
      </c>
      <c r="N430" s="1">
        <v>1</v>
      </c>
      <c r="O430" s="1">
        <v>1</v>
      </c>
      <c r="P43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31" spans="1:16" ht="30" customHeight="1" x14ac:dyDescent="0.25">
      <c r="A431" s="4">
        <v>430</v>
      </c>
      <c r="B431" s="2" t="s">
        <v>1073</v>
      </c>
      <c r="C431" s="2" t="s">
        <v>40</v>
      </c>
      <c r="D431" s="1" t="s">
        <v>60</v>
      </c>
      <c r="E431" s="1" t="s">
        <v>1074</v>
      </c>
      <c r="F431" s="1" t="s">
        <v>1075</v>
      </c>
      <c r="I431" s="1" t="s">
        <v>1076</v>
      </c>
      <c r="J431" s="1">
        <v>3313</v>
      </c>
      <c r="K431" s="2" t="s">
        <v>1077</v>
      </c>
      <c r="L431" s="1">
        <v>1</v>
      </c>
      <c r="M431" s="1">
        <v>1</v>
      </c>
      <c r="N431" s="1">
        <v>1</v>
      </c>
      <c r="O431" s="1">
        <v>1</v>
      </c>
      <c r="P43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32" spans="1:16" ht="30" customHeight="1" x14ac:dyDescent="0.25">
      <c r="A432" s="4">
        <v>431</v>
      </c>
      <c r="B432" s="2" t="s">
        <v>1078</v>
      </c>
      <c r="C432" s="2" t="s">
        <v>35</v>
      </c>
      <c r="D432" s="1" t="s">
        <v>1079</v>
      </c>
      <c r="E432" s="1" t="s">
        <v>1080</v>
      </c>
      <c r="F432" s="1" t="s">
        <v>1081</v>
      </c>
      <c r="I432" s="1" t="s">
        <v>1082</v>
      </c>
      <c r="J432" s="1">
        <v>4312</v>
      </c>
      <c r="K432" s="2" t="s">
        <v>619</v>
      </c>
      <c r="L432" s="1">
        <v>1</v>
      </c>
      <c r="M432" s="1">
        <v>1</v>
      </c>
      <c r="N432" s="1">
        <v>1</v>
      </c>
      <c r="O432" s="1">
        <v>1</v>
      </c>
      <c r="P43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33" spans="1:16" ht="30" customHeight="1" x14ac:dyDescent="0.25">
      <c r="A433" s="4">
        <v>432</v>
      </c>
      <c r="B433" s="2" t="s">
        <v>1083</v>
      </c>
      <c r="C433" s="2" t="s">
        <v>35</v>
      </c>
      <c r="D433" s="1" t="s">
        <v>88</v>
      </c>
      <c r="E433" s="1" t="s">
        <v>1084</v>
      </c>
      <c r="F433" s="1" t="s">
        <v>1085</v>
      </c>
      <c r="I433" s="1" t="s">
        <v>1086</v>
      </c>
      <c r="J433" s="1">
        <v>4520</v>
      </c>
      <c r="K433" s="2" t="s">
        <v>71</v>
      </c>
      <c r="L433" s="1">
        <v>1</v>
      </c>
      <c r="M433" s="1">
        <v>1</v>
      </c>
      <c r="N433" s="1">
        <v>1</v>
      </c>
      <c r="O433" s="1">
        <v>1</v>
      </c>
      <c r="P43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34" spans="1:16" ht="30" customHeight="1" x14ac:dyDescent="0.25">
      <c r="A434" s="4">
        <v>433</v>
      </c>
      <c r="B434" s="2" t="s">
        <v>1087</v>
      </c>
      <c r="C434" s="2" t="s">
        <v>35</v>
      </c>
      <c r="D434" s="1" t="s">
        <v>60</v>
      </c>
      <c r="E434" s="1" t="s">
        <v>1088</v>
      </c>
      <c r="F434" s="1" t="s">
        <v>1089</v>
      </c>
      <c r="I434" s="1" t="s">
        <v>1090</v>
      </c>
      <c r="J434" s="1">
        <v>1011</v>
      </c>
      <c r="K434" s="2" t="s">
        <v>915</v>
      </c>
      <c r="L434" s="1">
        <v>1</v>
      </c>
      <c r="M434" s="1">
        <v>1</v>
      </c>
      <c r="N434" s="1">
        <v>1</v>
      </c>
      <c r="O434" s="1">
        <v>1</v>
      </c>
      <c r="P43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35" spans="1:16" ht="30" customHeight="1" x14ac:dyDescent="0.25">
      <c r="A435" s="4">
        <v>434</v>
      </c>
      <c r="B435" s="2" t="s">
        <v>1094</v>
      </c>
      <c r="C435" s="2" t="s">
        <v>35</v>
      </c>
      <c r="D435" s="1" t="s">
        <v>358</v>
      </c>
      <c r="E435" s="1" t="s">
        <v>1095</v>
      </c>
      <c r="F435" s="1" t="s">
        <v>1096</v>
      </c>
      <c r="I435" s="1" t="s">
        <v>1097</v>
      </c>
      <c r="J435" s="1">
        <v>4329</v>
      </c>
      <c r="K435" s="2" t="s">
        <v>757</v>
      </c>
      <c r="L435" s="1">
        <v>1</v>
      </c>
      <c r="M435" s="1">
        <v>1</v>
      </c>
      <c r="N435" s="1">
        <v>1</v>
      </c>
      <c r="O435" s="1">
        <v>1</v>
      </c>
      <c r="P43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36" spans="1:16" ht="30" customHeight="1" x14ac:dyDescent="0.25">
      <c r="A436" s="4">
        <v>435</v>
      </c>
      <c r="B436" s="2" t="s">
        <v>1098</v>
      </c>
      <c r="C436" s="2" t="s">
        <v>35</v>
      </c>
      <c r="D436" s="1" t="s">
        <v>60</v>
      </c>
      <c r="E436" s="1" t="s">
        <v>1099</v>
      </c>
      <c r="F436" s="1" t="s">
        <v>1100</v>
      </c>
      <c r="I436" s="1" t="s">
        <v>1101</v>
      </c>
      <c r="J436" s="1">
        <v>4941</v>
      </c>
      <c r="K436" s="2" t="s">
        <v>23</v>
      </c>
      <c r="L436" s="1">
        <v>1</v>
      </c>
      <c r="M436" s="1">
        <v>1</v>
      </c>
      <c r="N436" s="1">
        <v>1</v>
      </c>
      <c r="O436" s="1">
        <v>1</v>
      </c>
      <c r="P43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37" spans="1:16" ht="30" customHeight="1" x14ac:dyDescent="0.25">
      <c r="A437" s="4">
        <v>436</v>
      </c>
      <c r="B437" s="2" t="s">
        <v>1102</v>
      </c>
      <c r="C437" s="2" t="s">
        <v>40</v>
      </c>
      <c r="D437" s="1" t="s">
        <v>88</v>
      </c>
      <c r="E437" s="1" t="s">
        <v>1103</v>
      </c>
      <c r="F437" s="1" t="s">
        <v>1104</v>
      </c>
      <c r="I437" s="1" t="s">
        <v>1105</v>
      </c>
      <c r="J437" s="1">
        <v>4520</v>
      </c>
      <c r="K437" s="2" t="s">
        <v>71</v>
      </c>
      <c r="L437" s="1">
        <v>1</v>
      </c>
      <c r="M437" s="1">
        <v>1</v>
      </c>
      <c r="N437" s="1">
        <v>1</v>
      </c>
      <c r="O437" s="1">
        <v>1</v>
      </c>
      <c r="P43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38" spans="1:16" ht="30" customHeight="1" x14ac:dyDescent="0.25">
      <c r="A438" s="4">
        <v>437</v>
      </c>
      <c r="B438" s="2" t="s">
        <v>1116</v>
      </c>
      <c r="C438" s="2" t="s">
        <v>35</v>
      </c>
      <c r="D438" s="1" t="s">
        <v>43</v>
      </c>
      <c r="E438" s="1" t="s">
        <v>244</v>
      </c>
      <c r="F438" s="1" t="s">
        <v>1117</v>
      </c>
      <c r="I438" s="1" t="s">
        <v>1118</v>
      </c>
      <c r="J438" s="1">
        <v>7022</v>
      </c>
      <c r="K438" s="2" t="s">
        <v>605</v>
      </c>
      <c r="L438" s="1">
        <v>1</v>
      </c>
      <c r="M438" s="1">
        <v>1</v>
      </c>
      <c r="N438" s="1">
        <v>1</v>
      </c>
      <c r="O438" s="1">
        <v>1</v>
      </c>
      <c r="P43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39" spans="1:16" ht="30" customHeight="1" x14ac:dyDescent="0.25">
      <c r="A439" s="4">
        <v>438</v>
      </c>
      <c r="B439" s="2" t="s">
        <v>1119</v>
      </c>
      <c r="C439" s="2" t="s">
        <v>35</v>
      </c>
      <c r="D439" s="1" t="s">
        <v>397</v>
      </c>
      <c r="E439" s="1" t="s">
        <v>398</v>
      </c>
      <c r="F439" s="1" t="s">
        <v>1120</v>
      </c>
      <c r="I439" s="1" t="s">
        <v>1121</v>
      </c>
      <c r="J439" s="1">
        <v>4941</v>
      </c>
      <c r="K439" s="2" t="s">
        <v>23</v>
      </c>
      <c r="L439" s="1">
        <v>1</v>
      </c>
      <c r="M439" s="1">
        <v>1</v>
      </c>
      <c r="N439" s="1">
        <v>1</v>
      </c>
      <c r="O439" s="1">
        <v>1</v>
      </c>
      <c r="P43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40" spans="1:16" ht="30" customHeight="1" x14ac:dyDescent="0.25">
      <c r="A440" s="4">
        <v>439</v>
      </c>
      <c r="B440" s="2" t="s">
        <v>1134</v>
      </c>
      <c r="C440" s="2" t="s">
        <v>35</v>
      </c>
      <c r="D440" s="1" t="s">
        <v>43</v>
      </c>
      <c r="E440" s="1" t="s">
        <v>244</v>
      </c>
      <c r="F440" s="1" t="s">
        <v>1135</v>
      </c>
      <c r="I440" s="1" t="s">
        <v>1136</v>
      </c>
      <c r="J440" s="1">
        <v>7112</v>
      </c>
      <c r="K440" s="2" t="s">
        <v>28</v>
      </c>
      <c r="L440" s="1">
        <v>1</v>
      </c>
      <c r="M440" s="1">
        <v>1</v>
      </c>
      <c r="N440" s="1">
        <v>1</v>
      </c>
      <c r="O440" s="1">
        <v>1</v>
      </c>
      <c r="P44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41" spans="1:16" ht="30" customHeight="1" x14ac:dyDescent="0.25">
      <c r="A441" s="4">
        <v>440</v>
      </c>
      <c r="B441" s="2" t="s">
        <v>1150</v>
      </c>
      <c r="C441" s="2" t="s">
        <v>35</v>
      </c>
      <c r="D441" s="1" t="s">
        <v>43</v>
      </c>
      <c r="E441" s="1" t="s">
        <v>1151</v>
      </c>
      <c r="F441" s="1" t="s">
        <v>1152</v>
      </c>
      <c r="I441" s="1" t="s">
        <v>1153</v>
      </c>
      <c r="J441" s="1">
        <v>1413</v>
      </c>
      <c r="K441" s="2" t="s">
        <v>148</v>
      </c>
      <c r="L441" s="1">
        <v>1</v>
      </c>
      <c r="M441" s="1">
        <v>1</v>
      </c>
      <c r="N441" s="1">
        <v>1</v>
      </c>
      <c r="O441" s="1">
        <v>1</v>
      </c>
      <c r="P44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42" spans="1:16" ht="30" customHeight="1" x14ac:dyDescent="0.25">
      <c r="A442" s="4">
        <v>441</v>
      </c>
      <c r="B442" s="2" t="s">
        <v>1187</v>
      </c>
      <c r="C442" s="2" t="s">
        <v>35</v>
      </c>
      <c r="D442" s="1" t="s">
        <v>43</v>
      </c>
      <c r="E442" s="1" t="s">
        <v>1188</v>
      </c>
      <c r="F442" s="1" t="s">
        <v>1189</v>
      </c>
      <c r="I442" s="1" t="s">
        <v>1190</v>
      </c>
      <c r="J442" s="1">
        <v>9523</v>
      </c>
      <c r="K442" s="2" t="s">
        <v>1191</v>
      </c>
      <c r="L442" s="1">
        <v>1</v>
      </c>
      <c r="M442" s="1">
        <v>1</v>
      </c>
      <c r="N442" s="1">
        <v>1</v>
      </c>
      <c r="O442" s="1">
        <v>1</v>
      </c>
      <c r="P44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43" spans="1:16" ht="30" customHeight="1" x14ac:dyDescent="0.25">
      <c r="A443" s="4">
        <v>442</v>
      </c>
      <c r="B443" s="2" t="s">
        <v>1204</v>
      </c>
      <c r="C443" s="2" t="s">
        <v>35</v>
      </c>
      <c r="D443" s="1" t="s">
        <v>43</v>
      </c>
      <c r="E443" s="1" t="s">
        <v>558</v>
      </c>
      <c r="F443" s="1" t="s">
        <v>1205</v>
      </c>
      <c r="I443" s="1" t="s">
        <v>1206</v>
      </c>
      <c r="J443" s="1">
        <v>5630</v>
      </c>
      <c r="K443" s="2" t="s">
        <v>167</v>
      </c>
      <c r="L443" s="1">
        <v>1</v>
      </c>
      <c r="M443" s="1">
        <v>1</v>
      </c>
      <c r="N443" s="1">
        <v>1</v>
      </c>
      <c r="O443" s="1">
        <v>1</v>
      </c>
      <c r="P44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44" spans="1:16" ht="30" customHeight="1" x14ac:dyDescent="0.25">
      <c r="A444" s="4">
        <v>443</v>
      </c>
      <c r="B444" s="2" t="s">
        <v>1207</v>
      </c>
      <c r="C444" s="2" t="s">
        <v>40</v>
      </c>
      <c r="D444" s="1" t="s">
        <v>128</v>
      </c>
      <c r="E444" s="1" t="s">
        <v>129</v>
      </c>
      <c r="F444" s="1" t="s">
        <v>1208</v>
      </c>
      <c r="I444" s="1" t="s">
        <v>1209</v>
      </c>
      <c r="J444" s="1">
        <v>4941</v>
      </c>
      <c r="K444" s="2" t="s">
        <v>23</v>
      </c>
      <c r="L444" s="1">
        <v>1</v>
      </c>
      <c r="M444" s="1">
        <v>1</v>
      </c>
      <c r="N444" s="1">
        <v>1</v>
      </c>
      <c r="O444" s="1">
        <v>1</v>
      </c>
      <c r="P44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45" spans="1:16" ht="30" customHeight="1" x14ac:dyDescent="0.25">
      <c r="A445" s="4">
        <v>444</v>
      </c>
      <c r="B445" s="2" t="s">
        <v>1218</v>
      </c>
      <c r="C445" s="2" t="s">
        <v>35</v>
      </c>
      <c r="D445" s="1" t="s">
        <v>596</v>
      </c>
      <c r="E445" s="1" t="s">
        <v>597</v>
      </c>
      <c r="F445" s="1" t="s">
        <v>1219</v>
      </c>
      <c r="I445" s="1" t="s">
        <v>1220</v>
      </c>
      <c r="J445" s="1">
        <v>2370</v>
      </c>
      <c r="K445" s="2" t="s">
        <v>946</v>
      </c>
      <c r="L445" s="1">
        <v>1</v>
      </c>
      <c r="M445" s="1">
        <v>1</v>
      </c>
      <c r="N445" s="1">
        <v>1</v>
      </c>
      <c r="O445" s="1">
        <v>1</v>
      </c>
      <c r="P44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46" spans="1:16" ht="30" customHeight="1" x14ac:dyDescent="0.25">
      <c r="A446" s="4">
        <v>445</v>
      </c>
      <c r="B446" s="2" t="s">
        <v>1221</v>
      </c>
      <c r="C446" s="2" t="s">
        <v>106</v>
      </c>
      <c r="D446" s="1" t="s">
        <v>849</v>
      </c>
      <c r="E446" s="1" t="s">
        <v>850</v>
      </c>
      <c r="F446" s="1" t="s">
        <v>1222</v>
      </c>
      <c r="I446" s="1" t="s">
        <v>1223</v>
      </c>
      <c r="J446" s="1">
        <v>113</v>
      </c>
      <c r="K446" s="2" t="s">
        <v>610</v>
      </c>
      <c r="L446" s="1">
        <v>1</v>
      </c>
      <c r="M446" s="1">
        <v>1</v>
      </c>
      <c r="N446" s="1">
        <v>1</v>
      </c>
      <c r="O446" s="1">
        <v>1</v>
      </c>
      <c r="P44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47" spans="1:16" ht="30" customHeight="1" x14ac:dyDescent="0.25">
      <c r="A447" s="4">
        <v>446</v>
      </c>
      <c r="B447" s="2" t="s">
        <v>1224</v>
      </c>
      <c r="C447" s="2" t="s">
        <v>35</v>
      </c>
      <c r="D447" s="1" t="s">
        <v>43</v>
      </c>
      <c r="E447" s="1" t="s">
        <v>1225</v>
      </c>
      <c r="F447" s="1" t="s">
        <v>1226</v>
      </c>
      <c r="I447" s="1" t="s">
        <v>1227</v>
      </c>
      <c r="J447" s="1">
        <v>9524</v>
      </c>
      <c r="K447" s="2" t="s">
        <v>772</v>
      </c>
      <c r="L447" s="1">
        <v>1</v>
      </c>
      <c r="M447" s="1">
        <v>1</v>
      </c>
      <c r="N447" s="1">
        <v>1</v>
      </c>
      <c r="O447" s="1">
        <v>1</v>
      </c>
      <c r="P44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48" spans="1:16" ht="30" customHeight="1" x14ac:dyDescent="0.25">
      <c r="A448" s="4">
        <v>447</v>
      </c>
      <c r="B448" s="2" t="s">
        <v>1228</v>
      </c>
      <c r="C448" s="2" t="s">
        <v>35</v>
      </c>
      <c r="D448" s="1" t="s">
        <v>49</v>
      </c>
      <c r="E448" s="1" t="s">
        <v>1229</v>
      </c>
      <c r="F448" s="1" t="s">
        <v>1230</v>
      </c>
      <c r="I448" s="1" t="s">
        <v>1231</v>
      </c>
      <c r="J448" s="1">
        <v>4520</v>
      </c>
      <c r="K448" s="2" t="s">
        <v>71</v>
      </c>
      <c r="L448" s="1">
        <v>1</v>
      </c>
      <c r="M448" s="1">
        <v>1</v>
      </c>
      <c r="N448" s="1">
        <v>1</v>
      </c>
      <c r="O448" s="1">
        <v>1</v>
      </c>
      <c r="P44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49" spans="1:16" ht="30" customHeight="1" x14ac:dyDescent="0.25">
      <c r="A449" s="4">
        <v>448</v>
      </c>
      <c r="B449" s="2" t="s">
        <v>1232</v>
      </c>
      <c r="C449" s="2" t="s">
        <v>35</v>
      </c>
      <c r="D449" s="1" t="s">
        <v>49</v>
      </c>
      <c r="E449" s="1" t="s">
        <v>1233</v>
      </c>
      <c r="F449" s="1" t="s">
        <v>1234</v>
      </c>
      <c r="I449" s="1" t="s">
        <v>1235</v>
      </c>
      <c r="J449" s="1">
        <v>9329</v>
      </c>
      <c r="K449" s="2" t="s">
        <v>1236</v>
      </c>
      <c r="L449" s="1">
        <v>1</v>
      </c>
      <c r="M449" s="1">
        <v>1</v>
      </c>
      <c r="N449" s="1">
        <v>1</v>
      </c>
      <c r="O449" s="1">
        <v>1</v>
      </c>
      <c r="P44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50" spans="1:16" ht="30" customHeight="1" x14ac:dyDescent="0.25">
      <c r="A450" s="4">
        <v>449</v>
      </c>
      <c r="B450" s="2" t="s">
        <v>1237</v>
      </c>
      <c r="C450" s="2" t="s">
        <v>35</v>
      </c>
      <c r="D450" s="1" t="s">
        <v>88</v>
      </c>
      <c r="E450" s="1" t="s">
        <v>1084</v>
      </c>
      <c r="F450" s="1" t="s">
        <v>1238</v>
      </c>
      <c r="I450" s="1" t="s">
        <v>1239</v>
      </c>
      <c r="J450" s="1">
        <v>9602</v>
      </c>
      <c r="K450" s="2" t="s">
        <v>38</v>
      </c>
      <c r="L450" s="1">
        <v>1</v>
      </c>
      <c r="M450" s="1">
        <v>1</v>
      </c>
      <c r="N450" s="1">
        <v>1</v>
      </c>
      <c r="O450" s="1">
        <v>1</v>
      </c>
      <c r="P45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51" spans="1:16" ht="30" customHeight="1" x14ac:dyDescent="0.25">
      <c r="A451" s="4">
        <v>450</v>
      </c>
      <c r="B451" s="2" t="s">
        <v>1240</v>
      </c>
      <c r="C451" s="2" t="s">
        <v>35</v>
      </c>
      <c r="D451" s="1" t="s">
        <v>358</v>
      </c>
      <c r="E451" s="1" t="s">
        <v>1241</v>
      </c>
      <c r="F451" s="1" t="s">
        <v>1242</v>
      </c>
      <c r="I451" s="1" t="s">
        <v>1243</v>
      </c>
      <c r="J451" s="1">
        <v>7022</v>
      </c>
      <c r="K451" s="2" t="s">
        <v>605</v>
      </c>
      <c r="L451" s="1">
        <v>1</v>
      </c>
      <c r="M451" s="1">
        <v>1</v>
      </c>
      <c r="N451" s="1">
        <v>1</v>
      </c>
      <c r="O451" s="1">
        <v>1</v>
      </c>
      <c r="P45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52" spans="1:16" ht="30" customHeight="1" x14ac:dyDescent="0.25">
      <c r="A452" s="4">
        <v>451</v>
      </c>
      <c r="B452" s="2" t="s">
        <v>1244</v>
      </c>
      <c r="C452" s="2" t="s">
        <v>40</v>
      </c>
      <c r="D452" s="1" t="s">
        <v>43</v>
      </c>
      <c r="E452" s="1" t="s">
        <v>1245</v>
      </c>
      <c r="F452" s="1" t="s">
        <v>1246</v>
      </c>
      <c r="I452" s="1" t="s">
        <v>1247</v>
      </c>
      <c r="J452" s="1">
        <v>5630</v>
      </c>
      <c r="K452" s="2" t="s">
        <v>167</v>
      </c>
      <c r="L452" s="1">
        <v>1</v>
      </c>
      <c r="M452" s="1">
        <v>1</v>
      </c>
      <c r="N452" s="1">
        <v>1</v>
      </c>
      <c r="O452" s="1">
        <v>1</v>
      </c>
      <c r="P45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53" spans="1:16" ht="30" customHeight="1" x14ac:dyDescent="0.25">
      <c r="A453" s="4">
        <v>452</v>
      </c>
      <c r="B453" s="2" t="s">
        <v>1251</v>
      </c>
      <c r="C453" s="2" t="s">
        <v>35</v>
      </c>
      <c r="D453" s="1" t="s">
        <v>49</v>
      </c>
      <c r="E453" s="1" t="s">
        <v>1252</v>
      </c>
      <c r="F453" s="1" t="s">
        <v>1253</v>
      </c>
      <c r="I453" s="1" t="s">
        <v>1254</v>
      </c>
      <c r="J453" s="1">
        <v>9529</v>
      </c>
      <c r="K453" s="2" t="s">
        <v>269</v>
      </c>
      <c r="L453" s="1">
        <v>1</v>
      </c>
      <c r="M453" s="1">
        <v>1</v>
      </c>
      <c r="N453" s="1">
        <v>1</v>
      </c>
      <c r="O453" s="1">
        <v>1</v>
      </c>
      <c r="P45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54" spans="1:16" ht="30" customHeight="1" x14ac:dyDescent="0.25">
      <c r="A454" s="4">
        <v>453</v>
      </c>
      <c r="B454" s="2" t="s">
        <v>1260</v>
      </c>
      <c r="C454" s="2" t="s">
        <v>40</v>
      </c>
      <c r="D454" s="1" t="s">
        <v>612</v>
      </c>
      <c r="E454" s="1" t="s">
        <v>1261</v>
      </c>
      <c r="F454" s="1" t="s">
        <v>1262</v>
      </c>
      <c r="I454" s="1" t="s">
        <v>1263</v>
      </c>
      <c r="J454" s="1">
        <v>4520</v>
      </c>
      <c r="K454" s="2" t="s">
        <v>71</v>
      </c>
      <c r="L454" s="1">
        <v>1</v>
      </c>
      <c r="M454" s="1">
        <v>1</v>
      </c>
      <c r="N454" s="1">
        <v>1</v>
      </c>
      <c r="O454" s="1">
        <v>1</v>
      </c>
      <c r="P45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55" spans="1:16" ht="30" customHeight="1" x14ac:dyDescent="0.25">
      <c r="A455" s="4">
        <v>454</v>
      </c>
      <c r="B455" s="2" t="s">
        <v>1285</v>
      </c>
      <c r="C455" s="2" t="s">
        <v>35</v>
      </c>
      <c r="D455" s="1" t="s">
        <v>88</v>
      </c>
      <c r="E455" s="1" t="s">
        <v>1286</v>
      </c>
      <c r="F455" s="1" t="s">
        <v>1287</v>
      </c>
      <c r="I455" s="1" t="s">
        <v>1288</v>
      </c>
      <c r="J455" s="1">
        <v>4776</v>
      </c>
      <c r="K455" s="2" t="s">
        <v>31</v>
      </c>
      <c r="L455" s="1">
        <v>1</v>
      </c>
      <c r="M455" s="1">
        <v>1</v>
      </c>
      <c r="N455" s="1">
        <v>1</v>
      </c>
      <c r="O455" s="1">
        <v>1</v>
      </c>
      <c r="P45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56" spans="1:16" ht="30" customHeight="1" x14ac:dyDescent="0.25">
      <c r="A456" s="4">
        <v>455</v>
      </c>
      <c r="B456" s="2" t="s">
        <v>1289</v>
      </c>
      <c r="C456" s="2" t="s">
        <v>35</v>
      </c>
      <c r="D456" s="1" t="s">
        <v>49</v>
      </c>
      <c r="E456" s="1" t="s">
        <v>1290</v>
      </c>
      <c r="F456" s="1" t="s">
        <v>1291</v>
      </c>
      <c r="I456" s="1" t="s">
        <v>1292</v>
      </c>
      <c r="J456" s="1">
        <v>4775</v>
      </c>
      <c r="K456" s="2" t="s">
        <v>1293</v>
      </c>
      <c r="L456" s="1">
        <v>1</v>
      </c>
      <c r="M456" s="1">
        <v>1</v>
      </c>
      <c r="N456" s="1">
        <v>1</v>
      </c>
      <c r="O456" s="1">
        <v>1</v>
      </c>
      <c r="P45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57" spans="1:16" ht="30" customHeight="1" x14ac:dyDescent="0.25">
      <c r="A457" s="4">
        <v>456</v>
      </c>
      <c r="B457" s="2" t="s">
        <v>1294</v>
      </c>
      <c r="C457" s="2" t="s">
        <v>35</v>
      </c>
      <c r="D457" s="1" t="s">
        <v>612</v>
      </c>
      <c r="E457" s="1" t="s">
        <v>1295</v>
      </c>
      <c r="F457" s="1" t="s">
        <v>1296</v>
      </c>
      <c r="I457" s="1" t="s">
        <v>1297</v>
      </c>
      <c r="J457" s="1">
        <v>4776</v>
      </c>
      <c r="K457" s="2" t="s">
        <v>31</v>
      </c>
      <c r="L457" s="1">
        <v>1</v>
      </c>
      <c r="M457" s="1">
        <v>1</v>
      </c>
      <c r="N457" s="1">
        <v>1</v>
      </c>
      <c r="O457" s="1">
        <v>1</v>
      </c>
      <c r="P45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58" spans="1:16" ht="30" customHeight="1" x14ac:dyDescent="0.25">
      <c r="A458" s="4">
        <v>457</v>
      </c>
      <c r="B458" s="2" t="s">
        <v>1298</v>
      </c>
      <c r="C458" s="2" t="s">
        <v>37</v>
      </c>
      <c r="D458" s="1" t="s">
        <v>620</v>
      </c>
      <c r="E458" s="1" t="s">
        <v>598</v>
      </c>
      <c r="F458" s="1" t="s">
        <v>1299</v>
      </c>
      <c r="I458" s="1" t="s">
        <v>1300</v>
      </c>
      <c r="J458" s="1">
        <v>4711</v>
      </c>
      <c r="K458" s="2" t="s">
        <v>19</v>
      </c>
      <c r="L458" s="1">
        <v>1</v>
      </c>
      <c r="M458" s="1">
        <v>1</v>
      </c>
      <c r="N458" s="1">
        <v>1</v>
      </c>
      <c r="O458" s="1">
        <v>1</v>
      </c>
      <c r="P45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59" spans="1:16" ht="30" customHeight="1" x14ac:dyDescent="0.25">
      <c r="A459" s="4">
        <v>458</v>
      </c>
      <c r="B459" s="2" t="s">
        <v>1323</v>
      </c>
      <c r="C459" s="2" t="s">
        <v>35</v>
      </c>
      <c r="D459" s="1" t="s">
        <v>43</v>
      </c>
      <c r="E459" s="1" t="s">
        <v>1324</v>
      </c>
      <c r="F459" s="1" t="s">
        <v>1325</v>
      </c>
      <c r="I459" s="1" t="s">
        <v>1326</v>
      </c>
      <c r="J459" s="1">
        <v>4722</v>
      </c>
      <c r="K459" s="2" t="s">
        <v>158</v>
      </c>
      <c r="L459" s="1">
        <v>1</v>
      </c>
      <c r="M459" s="1">
        <v>1</v>
      </c>
      <c r="N459" s="1">
        <v>1</v>
      </c>
      <c r="O459" s="1">
        <v>1</v>
      </c>
      <c r="P45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60" spans="1:16" ht="30" customHeight="1" x14ac:dyDescent="0.25">
      <c r="A460" s="4">
        <v>459</v>
      </c>
      <c r="B460" s="2" t="s">
        <v>1330</v>
      </c>
      <c r="C460" s="2" t="s">
        <v>35</v>
      </c>
      <c r="D460" s="1" t="s">
        <v>49</v>
      </c>
      <c r="E460" s="1" t="s">
        <v>1331</v>
      </c>
      <c r="F460" s="1" t="s">
        <v>1332</v>
      </c>
      <c r="I460" s="1" t="s">
        <v>1333</v>
      </c>
      <c r="J460" s="1">
        <v>9602</v>
      </c>
      <c r="K460" s="2" t="s">
        <v>38</v>
      </c>
      <c r="L460" s="1">
        <v>1</v>
      </c>
      <c r="M460" s="1">
        <v>1</v>
      </c>
      <c r="N460" s="1">
        <v>1</v>
      </c>
      <c r="O460" s="1">
        <v>1</v>
      </c>
      <c r="P46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61" spans="1:16" ht="30" customHeight="1" x14ac:dyDescent="0.25">
      <c r="A461" s="4">
        <v>460</v>
      </c>
      <c r="B461" s="2" t="s">
        <v>1345</v>
      </c>
      <c r="C461" s="2" t="s">
        <v>35</v>
      </c>
      <c r="D461" s="1" t="s">
        <v>43</v>
      </c>
      <c r="E461" s="1" t="s">
        <v>1346</v>
      </c>
      <c r="F461" s="1" t="s">
        <v>1347</v>
      </c>
      <c r="I461" s="1" t="s">
        <v>1348</v>
      </c>
      <c r="J461" s="1">
        <v>9602</v>
      </c>
      <c r="K461" s="2" t="s">
        <v>38</v>
      </c>
      <c r="L461" s="1">
        <v>1</v>
      </c>
      <c r="M461" s="1">
        <v>1</v>
      </c>
      <c r="N461" s="1">
        <v>1</v>
      </c>
      <c r="O461" s="1">
        <v>1</v>
      </c>
      <c r="P46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62" spans="1:16" ht="30" customHeight="1" x14ac:dyDescent="0.25">
      <c r="A462" s="4">
        <v>461</v>
      </c>
      <c r="B462" s="2" t="s">
        <v>1384</v>
      </c>
      <c r="C462" s="2" t="s">
        <v>40</v>
      </c>
      <c r="D462" s="1" t="s">
        <v>212</v>
      </c>
      <c r="E462" s="1" t="s">
        <v>1385</v>
      </c>
      <c r="F462" s="1" t="s">
        <v>1386</v>
      </c>
      <c r="I462" s="1" t="s">
        <v>1387</v>
      </c>
      <c r="J462" s="1">
        <v>5621</v>
      </c>
      <c r="K462" s="2" t="s">
        <v>41</v>
      </c>
      <c r="O462" s="1">
        <v>4</v>
      </c>
      <c r="P46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63" spans="1:16" ht="30" customHeight="1" x14ac:dyDescent="0.25">
      <c r="A463" s="4">
        <v>462</v>
      </c>
      <c r="B463" s="2" t="s">
        <v>1447</v>
      </c>
      <c r="C463" s="2" t="s">
        <v>40</v>
      </c>
      <c r="D463" s="1" t="s">
        <v>43</v>
      </c>
      <c r="E463" s="1" t="s">
        <v>1448</v>
      </c>
      <c r="F463" s="1" t="s">
        <v>1449</v>
      </c>
      <c r="I463" s="1" t="s">
        <v>1450</v>
      </c>
      <c r="J463" s="1">
        <v>4941</v>
      </c>
      <c r="K463" s="2" t="s">
        <v>23</v>
      </c>
      <c r="L463" s="1">
        <v>1</v>
      </c>
      <c r="M463" s="1">
        <v>1</v>
      </c>
      <c r="N463" s="1">
        <v>1</v>
      </c>
      <c r="O463" s="1">
        <v>1</v>
      </c>
      <c r="P46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64" spans="1:16" ht="30" customHeight="1" x14ac:dyDescent="0.25">
      <c r="A464" s="4">
        <v>463</v>
      </c>
      <c r="B464" s="2" t="s">
        <v>1466</v>
      </c>
      <c r="C464" s="2" t="s">
        <v>35</v>
      </c>
      <c r="D464" s="1" t="s">
        <v>612</v>
      </c>
      <c r="E464" s="1" t="s">
        <v>875</v>
      </c>
      <c r="F464" s="1" t="s">
        <v>1467</v>
      </c>
      <c r="G464" s="1" t="s">
        <v>1467</v>
      </c>
      <c r="I464" s="1" t="s">
        <v>1468</v>
      </c>
      <c r="J464" s="1">
        <v>1051</v>
      </c>
      <c r="K464" s="2" t="s">
        <v>1469</v>
      </c>
      <c r="L464" s="1">
        <v>1</v>
      </c>
      <c r="M464" s="1">
        <v>1</v>
      </c>
      <c r="N464" s="1">
        <v>1</v>
      </c>
      <c r="O464" s="1">
        <v>1</v>
      </c>
      <c r="P46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65" spans="1:16" ht="30" customHeight="1" x14ac:dyDescent="0.25">
      <c r="A465" s="4">
        <v>464</v>
      </c>
      <c r="B465" s="2" t="s">
        <v>1486</v>
      </c>
      <c r="C465" s="2" t="s">
        <v>35</v>
      </c>
      <c r="D465" s="1" t="s">
        <v>714</v>
      </c>
      <c r="E465" s="1" t="s">
        <v>715</v>
      </c>
      <c r="F465" s="1" t="s">
        <v>1487</v>
      </c>
      <c r="I465" s="1" t="s">
        <v>1488</v>
      </c>
      <c r="J465" s="1">
        <v>4941</v>
      </c>
      <c r="K465" s="2" t="s">
        <v>23</v>
      </c>
      <c r="L465" s="1">
        <v>1</v>
      </c>
      <c r="M465" s="1">
        <v>1</v>
      </c>
      <c r="N465" s="1">
        <v>1</v>
      </c>
      <c r="O465" s="1">
        <v>1</v>
      </c>
      <c r="P46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66" spans="1:16" ht="30" customHeight="1" x14ac:dyDescent="0.25">
      <c r="A466" s="4">
        <v>465</v>
      </c>
      <c r="B466" s="2" t="s">
        <v>1492</v>
      </c>
      <c r="C466" s="2" t="s">
        <v>40</v>
      </c>
      <c r="D466" s="1" t="s">
        <v>379</v>
      </c>
      <c r="E466" s="1" t="s">
        <v>1493</v>
      </c>
      <c r="F466" s="1" t="s">
        <v>1494</v>
      </c>
      <c r="I466" s="1" t="s">
        <v>1495</v>
      </c>
      <c r="J466" s="1">
        <v>4399</v>
      </c>
      <c r="K466" s="2" t="s">
        <v>153</v>
      </c>
      <c r="L466" s="1">
        <v>1</v>
      </c>
      <c r="M466" s="1">
        <v>1</v>
      </c>
      <c r="N466" s="1">
        <v>1</v>
      </c>
      <c r="O466" s="1">
        <v>1</v>
      </c>
      <c r="P46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67" spans="1:16" ht="30" customHeight="1" x14ac:dyDescent="0.25">
      <c r="A467" s="4">
        <v>466</v>
      </c>
      <c r="B467" s="2" t="s">
        <v>1505</v>
      </c>
      <c r="C467" s="2" t="s">
        <v>35</v>
      </c>
      <c r="D467" s="1" t="s">
        <v>43</v>
      </c>
      <c r="E467" s="1" t="s">
        <v>1506</v>
      </c>
      <c r="F467" s="1" t="s">
        <v>1507</v>
      </c>
      <c r="I467" s="1" t="s">
        <v>1508</v>
      </c>
      <c r="J467" s="1">
        <v>4941</v>
      </c>
      <c r="K467" s="2" t="s">
        <v>23</v>
      </c>
      <c r="L467" s="1">
        <v>1</v>
      </c>
      <c r="M467" s="1">
        <v>1</v>
      </c>
      <c r="N467" s="1">
        <v>1</v>
      </c>
      <c r="O467" s="1">
        <v>1</v>
      </c>
      <c r="P46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68" spans="1:16" ht="30" customHeight="1" x14ac:dyDescent="0.25">
      <c r="A468" s="4">
        <v>467</v>
      </c>
      <c r="B468" s="2" t="s">
        <v>1533</v>
      </c>
      <c r="C468" s="2" t="s">
        <v>35</v>
      </c>
      <c r="D468" s="1" t="s">
        <v>849</v>
      </c>
      <c r="E468" s="1" t="s">
        <v>850</v>
      </c>
      <c r="F468" s="1" t="s">
        <v>1534</v>
      </c>
      <c r="I468" s="1" t="s">
        <v>1535</v>
      </c>
      <c r="J468" s="1">
        <v>4322</v>
      </c>
      <c r="K468" s="2" t="s">
        <v>36</v>
      </c>
      <c r="L468" s="1">
        <v>1</v>
      </c>
      <c r="M468" s="1">
        <v>1</v>
      </c>
      <c r="N468" s="1">
        <v>1</v>
      </c>
      <c r="O468" s="1">
        <v>1</v>
      </c>
      <c r="P46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69" spans="1:16" ht="30" customHeight="1" x14ac:dyDescent="0.25">
      <c r="A469" s="4">
        <v>468</v>
      </c>
      <c r="B469" s="2" t="s">
        <v>1547</v>
      </c>
      <c r="C469" s="2" t="s">
        <v>35</v>
      </c>
      <c r="D469" s="1" t="s">
        <v>612</v>
      </c>
      <c r="E469" s="1" t="s">
        <v>1295</v>
      </c>
      <c r="F469" s="1" t="s">
        <v>1548</v>
      </c>
      <c r="I469" s="1" t="s">
        <v>1549</v>
      </c>
      <c r="J469" s="1">
        <v>4719</v>
      </c>
      <c r="K469" s="2" t="s">
        <v>13</v>
      </c>
      <c r="L469" s="1">
        <v>1</v>
      </c>
      <c r="M469" s="1">
        <v>1</v>
      </c>
      <c r="N469" s="1">
        <v>1</v>
      </c>
      <c r="O469" s="1">
        <v>1</v>
      </c>
      <c r="P46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70" spans="1:16" ht="30" customHeight="1" x14ac:dyDescent="0.25">
      <c r="A470" s="4">
        <v>469</v>
      </c>
      <c r="B470" s="2" t="s">
        <v>1550</v>
      </c>
      <c r="C470" s="2" t="s">
        <v>35</v>
      </c>
      <c r="D470" s="1" t="s">
        <v>212</v>
      </c>
      <c r="E470" s="1" t="s">
        <v>1165</v>
      </c>
      <c r="F470" s="1" t="s">
        <v>1551</v>
      </c>
      <c r="I470" s="1" t="s">
        <v>888</v>
      </c>
      <c r="J470" s="1">
        <v>4722</v>
      </c>
      <c r="K470" s="2" t="s">
        <v>158</v>
      </c>
      <c r="L470" s="1">
        <v>1</v>
      </c>
      <c r="M470" s="1">
        <v>1</v>
      </c>
      <c r="N470" s="1">
        <v>1</v>
      </c>
      <c r="O470" s="1">
        <v>1</v>
      </c>
      <c r="P47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71" spans="1:16" ht="30" customHeight="1" x14ac:dyDescent="0.25">
      <c r="A471" s="4">
        <v>470</v>
      </c>
      <c r="B471" s="2" t="s">
        <v>1555</v>
      </c>
      <c r="C471" s="2" t="s">
        <v>40</v>
      </c>
      <c r="D471" s="1" t="s">
        <v>140</v>
      </c>
      <c r="E471" s="1" t="s">
        <v>1556</v>
      </c>
      <c r="F471" s="1" t="s">
        <v>1557</v>
      </c>
      <c r="I471" s="1" t="s">
        <v>1558</v>
      </c>
      <c r="J471" s="1">
        <v>9321</v>
      </c>
      <c r="K471" s="2" t="s">
        <v>1559</v>
      </c>
      <c r="L471" s="1">
        <v>1</v>
      </c>
      <c r="M471" s="1">
        <v>1</v>
      </c>
      <c r="N471" s="1">
        <v>1</v>
      </c>
      <c r="O471" s="1">
        <v>1</v>
      </c>
      <c r="P47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72" spans="1:16" ht="30" customHeight="1" x14ac:dyDescent="0.25">
      <c r="A472" s="4">
        <v>471</v>
      </c>
      <c r="B472" s="2" t="s">
        <v>1567</v>
      </c>
      <c r="C472" s="2" t="s">
        <v>35</v>
      </c>
      <c r="D472" s="1" t="s">
        <v>88</v>
      </c>
      <c r="E472" s="1" t="s">
        <v>1568</v>
      </c>
      <c r="F472" s="1" t="s">
        <v>1569</v>
      </c>
      <c r="I472" s="1" t="s">
        <v>1570</v>
      </c>
      <c r="J472" s="1">
        <v>4520</v>
      </c>
      <c r="K472" s="2" t="s">
        <v>71</v>
      </c>
      <c r="L472" s="1">
        <v>1</v>
      </c>
      <c r="M472" s="1">
        <v>1</v>
      </c>
      <c r="N472" s="1">
        <v>1</v>
      </c>
      <c r="O472" s="1">
        <v>1</v>
      </c>
      <c r="P47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73" spans="1:16" ht="30" customHeight="1" x14ac:dyDescent="0.25">
      <c r="A473" s="4">
        <v>472</v>
      </c>
      <c r="B473" s="2" t="s">
        <v>1576</v>
      </c>
      <c r="C473" s="2" t="s">
        <v>40</v>
      </c>
      <c r="D473" s="1" t="s">
        <v>140</v>
      </c>
      <c r="E473" s="1" t="s">
        <v>1577</v>
      </c>
      <c r="F473" s="1" t="s">
        <v>1578</v>
      </c>
      <c r="I473" s="1" t="s">
        <v>1579</v>
      </c>
      <c r="J473" s="1">
        <v>9602</v>
      </c>
      <c r="K473" s="2" t="s">
        <v>38</v>
      </c>
      <c r="L473" s="1">
        <v>1</v>
      </c>
      <c r="M473" s="1">
        <v>1</v>
      </c>
      <c r="N473" s="1">
        <v>1</v>
      </c>
      <c r="O473" s="1">
        <v>1</v>
      </c>
      <c r="P47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74" spans="1:16" ht="30" customHeight="1" x14ac:dyDescent="0.25">
      <c r="A474" s="4">
        <v>473</v>
      </c>
      <c r="B474" s="2" t="s">
        <v>1580</v>
      </c>
      <c r="C474" s="2" t="s">
        <v>35</v>
      </c>
      <c r="D474" s="1" t="s">
        <v>88</v>
      </c>
      <c r="E474" s="1" t="s">
        <v>1581</v>
      </c>
      <c r="F474" s="1" t="s">
        <v>1582</v>
      </c>
      <c r="I474" s="1" t="s">
        <v>1583</v>
      </c>
      <c r="J474" s="1">
        <v>4520</v>
      </c>
      <c r="K474" s="2" t="s">
        <v>71</v>
      </c>
      <c r="L474" s="1">
        <v>1</v>
      </c>
      <c r="M474" s="1">
        <v>1</v>
      </c>
      <c r="N474" s="1">
        <v>1</v>
      </c>
      <c r="O474" s="1">
        <v>1</v>
      </c>
      <c r="P47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75" spans="1:16" ht="30" customHeight="1" x14ac:dyDescent="0.25">
      <c r="A475" s="4">
        <v>474</v>
      </c>
      <c r="B475" s="2" t="s">
        <v>1591</v>
      </c>
      <c r="C475" s="2" t="s">
        <v>35</v>
      </c>
      <c r="D475" s="1" t="s">
        <v>60</v>
      </c>
      <c r="E475" s="1" t="s">
        <v>1478</v>
      </c>
      <c r="F475" s="1" t="s">
        <v>1592</v>
      </c>
      <c r="I475" s="1" t="s">
        <v>1593</v>
      </c>
      <c r="J475" s="1">
        <v>1623</v>
      </c>
      <c r="K475" s="2" t="s">
        <v>14</v>
      </c>
      <c r="L475" s="1">
        <v>1</v>
      </c>
      <c r="M475" s="1">
        <v>1</v>
      </c>
      <c r="N475" s="1">
        <v>1</v>
      </c>
      <c r="O475" s="1">
        <v>1</v>
      </c>
      <c r="P47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76" spans="1:16" ht="30" customHeight="1" x14ac:dyDescent="0.25">
      <c r="A476" s="4">
        <v>475</v>
      </c>
      <c r="B476" s="2" t="s">
        <v>1598</v>
      </c>
      <c r="C476" s="2" t="s">
        <v>40</v>
      </c>
      <c r="D476" s="1" t="s">
        <v>82</v>
      </c>
      <c r="E476" s="1" t="s">
        <v>1599</v>
      </c>
      <c r="F476" s="1" t="s">
        <v>1600</v>
      </c>
      <c r="I476" s="1" t="s">
        <v>1601</v>
      </c>
      <c r="J476" s="1">
        <v>9999</v>
      </c>
      <c r="K476" s="2" t="s">
        <v>12</v>
      </c>
      <c r="L476" s="1">
        <v>1</v>
      </c>
      <c r="M476" s="1">
        <v>1</v>
      </c>
      <c r="N476" s="1">
        <v>1</v>
      </c>
      <c r="O476" s="1">
        <v>1</v>
      </c>
      <c r="P47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77" spans="1:16" ht="30" customHeight="1" x14ac:dyDescent="0.25">
      <c r="A477" s="4">
        <v>476</v>
      </c>
      <c r="B477" s="2" t="s">
        <v>1614</v>
      </c>
      <c r="C477" s="2" t="s">
        <v>35</v>
      </c>
      <c r="D477" s="1" t="s">
        <v>49</v>
      </c>
      <c r="E477" s="1" t="s">
        <v>1615</v>
      </c>
      <c r="F477" s="1" t="s">
        <v>1616</v>
      </c>
      <c r="I477" s="1" t="s">
        <v>1617</v>
      </c>
      <c r="J477" s="1">
        <v>4321</v>
      </c>
      <c r="K477" s="2" t="s">
        <v>32</v>
      </c>
      <c r="L477" s="1">
        <v>1</v>
      </c>
      <c r="M477" s="1">
        <v>1</v>
      </c>
      <c r="N477" s="1">
        <v>1</v>
      </c>
      <c r="O477" s="1">
        <v>1</v>
      </c>
      <c r="P47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78" spans="1:16" ht="30" customHeight="1" x14ac:dyDescent="0.25">
      <c r="A478" s="4">
        <v>477</v>
      </c>
      <c r="B478" s="2" t="s">
        <v>1618</v>
      </c>
      <c r="C478" s="2" t="s">
        <v>35</v>
      </c>
      <c r="D478" s="1" t="s">
        <v>178</v>
      </c>
      <c r="E478" s="1" t="s">
        <v>179</v>
      </c>
      <c r="F478" s="1" t="s">
        <v>1619</v>
      </c>
      <c r="I478" s="1" t="s">
        <v>1620</v>
      </c>
      <c r="J478" s="1">
        <v>4941</v>
      </c>
      <c r="K478" s="2" t="s">
        <v>23</v>
      </c>
      <c r="L478" s="1">
        <v>1</v>
      </c>
      <c r="M478" s="1">
        <v>1</v>
      </c>
      <c r="N478" s="1">
        <v>1</v>
      </c>
      <c r="O478" s="1">
        <v>1</v>
      </c>
      <c r="P47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79" spans="1:16" ht="30" customHeight="1" x14ac:dyDescent="0.25">
      <c r="A479" s="4">
        <v>478</v>
      </c>
      <c r="B479" s="2" t="s">
        <v>1629</v>
      </c>
      <c r="C479" s="2" t="s">
        <v>40</v>
      </c>
      <c r="D479" s="1" t="s">
        <v>49</v>
      </c>
      <c r="E479" s="1" t="s">
        <v>1630</v>
      </c>
      <c r="F479" s="1" t="s">
        <v>11</v>
      </c>
      <c r="I479" s="1" t="s">
        <v>1631</v>
      </c>
      <c r="J479" s="1">
        <v>9602</v>
      </c>
      <c r="K479" s="2" t="s">
        <v>38</v>
      </c>
      <c r="L479" s="1">
        <v>1</v>
      </c>
      <c r="M479" s="1">
        <v>1</v>
      </c>
      <c r="N479" s="1">
        <v>1</v>
      </c>
      <c r="O479" s="1">
        <v>1</v>
      </c>
      <c r="P47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80" spans="1:16" ht="30" customHeight="1" x14ac:dyDescent="0.25">
      <c r="A480" s="4">
        <v>479</v>
      </c>
      <c r="B480" s="2" t="s">
        <v>1632</v>
      </c>
      <c r="C480" s="2" t="s">
        <v>40</v>
      </c>
      <c r="D480" s="1" t="s">
        <v>82</v>
      </c>
      <c r="E480" s="1" t="s">
        <v>1633</v>
      </c>
      <c r="F480" s="1" t="s">
        <v>1634</v>
      </c>
      <c r="I480" s="1" t="s">
        <v>1635</v>
      </c>
      <c r="J480" s="1">
        <v>9999</v>
      </c>
      <c r="K480" s="2" t="s">
        <v>12</v>
      </c>
      <c r="L480" s="1">
        <v>1</v>
      </c>
      <c r="M480" s="1">
        <v>1</v>
      </c>
      <c r="N480" s="1">
        <v>1</v>
      </c>
      <c r="O480" s="1">
        <v>1</v>
      </c>
      <c r="P48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81" spans="1:16" ht="30" customHeight="1" x14ac:dyDescent="0.25">
      <c r="A481" s="4">
        <v>480</v>
      </c>
      <c r="B481" s="2" t="s">
        <v>1640</v>
      </c>
      <c r="C481" s="2" t="s">
        <v>35</v>
      </c>
      <c r="D481" s="1" t="s">
        <v>612</v>
      </c>
      <c r="E481" s="1" t="s">
        <v>875</v>
      </c>
      <c r="F481" s="1" t="s">
        <v>1641</v>
      </c>
      <c r="I481" s="1" t="s">
        <v>1642</v>
      </c>
      <c r="J481" s="1">
        <v>4776</v>
      </c>
      <c r="K481" s="2" t="s">
        <v>31</v>
      </c>
      <c r="L481" s="1">
        <v>1</v>
      </c>
      <c r="M481" s="1">
        <v>1</v>
      </c>
      <c r="N481" s="1">
        <v>1</v>
      </c>
      <c r="O481" s="1">
        <v>1</v>
      </c>
      <c r="P48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82" spans="1:16" ht="30" customHeight="1" x14ac:dyDescent="0.25">
      <c r="A482" s="4">
        <v>481</v>
      </c>
      <c r="B482" s="2" t="s">
        <v>1643</v>
      </c>
      <c r="C482" s="2" t="s">
        <v>37</v>
      </c>
      <c r="D482" s="1" t="s">
        <v>77</v>
      </c>
      <c r="E482" s="1" t="s">
        <v>311</v>
      </c>
      <c r="F482" s="1" t="s">
        <v>1644</v>
      </c>
      <c r="G482" s="1" t="s">
        <v>1645</v>
      </c>
      <c r="I482" s="1" t="s">
        <v>1646</v>
      </c>
      <c r="J482" s="1">
        <v>4619</v>
      </c>
      <c r="K482" s="2" t="s">
        <v>30</v>
      </c>
      <c r="L482" s="1">
        <v>1</v>
      </c>
      <c r="M482" s="1">
        <v>1</v>
      </c>
      <c r="N482" s="1">
        <v>1</v>
      </c>
      <c r="O482" s="1">
        <v>1</v>
      </c>
      <c r="P48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83" spans="1:16" ht="30" customHeight="1" x14ac:dyDescent="0.25">
      <c r="A483" s="4">
        <v>482</v>
      </c>
      <c r="B483" s="2" t="s">
        <v>1647</v>
      </c>
      <c r="C483" s="2" t="s">
        <v>35</v>
      </c>
      <c r="D483" s="1" t="s">
        <v>43</v>
      </c>
      <c r="E483" s="1" t="s">
        <v>1648</v>
      </c>
      <c r="F483" s="1" t="s">
        <v>1649</v>
      </c>
      <c r="I483" s="1" t="s">
        <v>1650</v>
      </c>
      <c r="J483" s="1">
        <v>4711</v>
      </c>
      <c r="K483" s="2" t="s">
        <v>19</v>
      </c>
      <c r="L483" s="1">
        <v>1</v>
      </c>
      <c r="M483" s="1">
        <v>1</v>
      </c>
      <c r="N483" s="1">
        <v>1</v>
      </c>
      <c r="O483" s="1">
        <v>1</v>
      </c>
      <c r="P48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84" spans="1:16" ht="30" customHeight="1" x14ac:dyDescent="0.25">
      <c r="A484" s="4">
        <v>483</v>
      </c>
      <c r="B484" s="2" t="s">
        <v>1657</v>
      </c>
      <c r="C484" s="2" t="s">
        <v>35</v>
      </c>
      <c r="D484" s="1" t="s">
        <v>43</v>
      </c>
      <c r="E484" s="1" t="s">
        <v>1658</v>
      </c>
      <c r="F484" s="1" t="s">
        <v>1659</v>
      </c>
      <c r="G484" s="1" t="s">
        <v>1660</v>
      </c>
      <c r="H484" s="1" t="s">
        <v>471</v>
      </c>
      <c r="I484" s="1" t="s">
        <v>1661</v>
      </c>
      <c r="J484" s="1">
        <v>4771</v>
      </c>
      <c r="K484" s="2" t="s">
        <v>326</v>
      </c>
      <c r="L484" s="1">
        <v>1</v>
      </c>
      <c r="M484" s="1">
        <v>1</v>
      </c>
      <c r="N484" s="1">
        <v>1</v>
      </c>
      <c r="O484" s="1">
        <v>1</v>
      </c>
      <c r="P48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85" spans="1:16" ht="30" customHeight="1" x14ac:dyDescent="0.25">
      <c r="A485" s="4">
        <v>484</v>
      </c>
      <c r="B485" s="2" t="s">
        <v>1667</v>
      </c>
      <c r="C485" s="2" t="s">
        <v>40</v>
      </c>
      <c r="D485" s="1" t="s">
        <v>301</v>
      </c>
      <c r="E485" s="1" t="s">
        <v>1668</v>
      </c>
      <c r="F485" s="1" t="s">
        <v>1669</v>
      </c>
      <c r="G485" s="1" t="s">
        <v>1669</v>
      </c>
      <c r="I485" s="1" t="s">
        <v>1670</v>
      </c>
      <c r="J485" s="1">
        <v>4312</v>
      </c>
      <c r="K485" s="2" t="s">
        <v>619</v>
      </c>
      <c r="L485" s="1">
        <v>1</v>
      </c>
      <c r="M485" s="1">
        <v>1</v>
      </c>
      <c r="N485" s="1">
        <v>1</v>
      </c>
      <c r="O485" s="1">
        <v>1</v>
      </c>
      <c r="P48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86" spans="1:16" ht="30" customHeight="1" x14ac:dyDescent="0.25">
      <c r="A486" s="4">
        <v>485</v>
      </c>
      <c r="B486" s="2" t="s">
        <v>1671</v>
      </c>
      <c r="C486" s="2" t="s">
        <v>40</v>
      </c>
      <c r="D486" s="1" t="s">
        <v>82</v>
      </c>
      <c r="E486" s="1" t="s">
        <v>1672</v>
      </c>
      <c r="F486" s="1" t="s">
        <v>1673</v>
      </c>
      <c r="I486" s="1" t="s">
        <v>1674</v>
      </c>
      <c r="J486" s="1">
        <v>9602</v>
      </c>
      <c r="K486" s="2" t="s">
        <v>38</v>
      </c>
      <c r="L486" s="1">
        <v>1</v>
      </c>
      <c r="M486" s="1">
        <v>1</v>
      </c>
      <c r="N486" s="1">
        <v>1</v>
      </c>
      <c r="O486" s="1">
        <v>1</v>
      </c>
      <c r="P48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87" spans="1:16" ht="30" customHeight="1" x14ac:dyDescent="0.25">
      <c r="A487" s="4">
        <v>486</v>
      </c>
      <c r="B487" s="2" t="s">
        <v>1702</v>
      </c>
      <c r="C487" s="2" t="s">
        <v>35</v>
      </c>
      <c r="D487" s="1" t="s">
        <v>49</v>
      </c>
      <c r="E487" s="1" t="s">
        <v>1703</v>
      </c>
      <c r="F487" s="1" t="s">
        <v>1704</v>
      </c>
      <c r="I487" s="1" t="s">
        <v>1705</v>
      </c>
      <c r="J487" s="1">
        <v>9602</v>
      </c>
      <c r="K487" s="2" t="s">
        <v>38</v>
      </c>
      <c r="L487" s="1">
        <v>1</v>
      </c>
      <c r="M487" s="1">
        <v>1</v>
      </c>
      <c r="N487" s="1">
        <v>1</v>
      </c>
      <c r="O487" s="1">
        <v>1</v>
      </c>
      <c r="P48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88" spans="1:16" ht="30" customHeight="1" x14ac:dyDescent="0.25">
      <c r="A488" s="4">
        <v>487</v>
      </c>
      <c r="B488" s="2" t="s">
        <v>1728</v>
      </c>
      <c r="C488" s="2" t="s">
        <v>35</v>
      </c>
      <c r="D488" s="1" t="s">
        <v>140</v>
      </c>
      <c r="E488" s="1" t="s">
        <v>1729</v>
      </c>
      <c r="F488" s="1" t="s">
        <v>1730</v>
      </c>
      <c r="I488" s="1" t="s">
        <v>1731</v>
      </c>
      <c r="J488" s="1">
        <v>1142</v>
      </c>
      <c r="K488" s="2" t="s">
        <v>1732</v>
      </c>
      <c r="L488" s="1">
        <v>1</v>
      </c>
      <c r="M488" s="1">
        <v>1</v>
      </c>
      <c r="N488" s="1">
        <v>1</v>
      </c>
      <c r="O488" s="1">
        <v>1</v>
      </c>
      <c r="P48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89" spans="1:16" ht="30" customHeight="1" x14ac:dyDescent="0.25">
      <c r="A489" s="4">
        <v>488</v>
      </c>
      <c r="B489" s="2" t="s">
        <v>1769</v>
      </c>
      <c r="C489" s="2" t="s">
        <v>37</v>
      </c>
      <c r="D489" s="1" t="s">
        <v>82</v>
      </c>
      <c r="E489" s="1" t="s">
        <v>1770</v>
      </c>
      <c r="F489" s="1" t="s">
        <v>1771</v>
      </c>
      <c r="I489" s="1" t="s">
        <v>1772</v>
      </c>
      <c r="J489" s="1">
        <v>1112</v>
      </c>
      <c r="K489" s="2" t="s">
        <v>1773</v>
      </c>
      <c r="L489" s="1">
        <v>1</v>
      </c>
      <c r="M489" s="1">
        <v>1</v>
      </c>
      <c r="N489" s="1">
        <v>1</v>
      </c>
      <c r="O489" s="1">
        <v>1</v>
      </c>
      <c r="P48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90" spans="1:16" ht="30" customHeight="1" x14ac:dyDescent="0.25">
      <c r="A490" s="4">
        <v>489</v>
      </c>
      <c r="B490" s="2" t="s">
        <v>1800</v>
      </c>
      <c r="C490" s="2" t="s">
        <v>40</v>
      </c>
      <c r="D490" s="1" t="s">
        <v>948</v>
      </c>
      <c r="E490" s="1" t="s">
        <v>1801</v>
      </c>
      <c r="F490" s="1" t="s">
        <v>1802</v>
      </c>
      <c r="I490" s="1" t="s">
        <v>1803</v>
      </c>
      <c r="J490" s="1">
        <v>9602</v>
      </c>
      <c r="K490" s="2" t="s">
        <v>38</v>
      </c>
      <c r="L490" s="1">
        <v>1</v>
      </c>
      <c r="M490" s="1">
        <v>1</v>
      </c>
      <c r="N490" s="1">
        <v>1</v>
      </c>
      <c r="O490" s="1">
        <v>1</v>
      </c>
      <c r="P49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91" spans="1:16" ht="30" customHeight="1" x14ac:dyDescent="0.25">
      <c r="A491" s="4">
        <v>490</v>
      </c>
      <c r="B491" s="2" t="s">
        <v>1829</v>
      </c>
      <c r="C491" s="2" t="s">
        <v>40</v>
      </c>
      <c r="D491" s="1" t="s">
        <v>1521</v>
      </c>
      <c r="E491" s="1" t="s">
        <v>1522</v>
      </c>
      <c r="F491" s="1" t="s">
        <v>1830</v>
      </c>
      <c r="I491" s="1" t="s">
        <v>1831</v>
      </c>
      <c r="J491" s="1">
        <v>4520</v>
      </c>
      <c r="K491" s="2" t="s">
        <v>71</v>
      </c>
      <c r="L491" s="1">
        <v>1</v>
      </c>
      <c r="M491" s="1">
        <v>1</v>
      </c>
      <c r="N491" s="1">
        <v>1</v>
      </c>
      <c r="O491" s="1">
        <v>1</v>
      </c>
      <c r="P49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92" spans="1:16" ht="30" customHeight="1" x14ac:dyDescent="0.25">
      <c r="A492" s="4">
        <v>491</v>
      </c>
      <c r="B492" s="2" t="s">
        <v>1832</v>
      </c>
      <c r="C492" s="2" t="s">
        <v>40</v>
      </c>
      <c r="D492" s="1" t="s">
        <v>82</v>
      </c>
      <c r="E492" s="1" t="s">
        <v>1833</v>
      </c>
      <c r="F492" s="1" t="s">
        <v>1834</v>
      </c>
      <c r="I492" s="1" t="s">
        <v>1835</v>
      </c>
      <c r="J492" s="1">
        <v>4520</v>
      </c>
      <c r="K492" s="2" t="s">
        <v>71</v>
      </c>
      <c r="L492" s="1">
        <v>1</v>
      </c>
      <c r="M492" s="1">
        <v>1</v>
      </c>
      <c r="N492" s="1">
        <v>1</v>
      </c>
      <c r="O492" s="1">
        <v>1</v>
      </c>
      <c r="P49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93" spans="1:16" ht="30" customHeight="1" x14ac:dyDescent="0.25">
      <c r="A493" s="4">
        <v>492</v>
      </c>
      <c r="B493" s="2" t="s">
        <v>1845</v>
      </c>
      <c r="C493" s="2" t="s">
        <v>35</v>
      </c>
      <c r="D493" s="1" t="s">
        <v>358</v>
      </c>
      <c r="E493" s="1" t="s">
        <v>1846</v>
      </c>
      <c r="F493" s="1" t="s">
        <v>1847</v>
      </c>
      <c r="I493" s="1" t="s">
        <v>1848</v>
      </c>
      <c r="J493" s="1">
        <v>4941</v>
      </c>
      <c r="K493" s="2" t="s">
        <v>23</v>
      </c>
      <c r="L493" s="1">
        <v>1</v>
      </c>
      <c r="M493" s="1">
        <v>1</v>
      </c>
      <c r="N493" s="1">
        <v>1</v>
      </c>
      <c r="O493" s="1">
        <v>1</v>
      </c>
      <c r="P49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94" spans="1:16" ht="30" customHeight="1" x14ac:dyDescent="0.25">
      <c r="A494" s="4">
        <v>493</v>
      </c>
      <c r="B494" s="2" t="s">
        <v>1857</v>
      </c>
      <c r="C494" s="2" t="s">
        <v>35</v>
      </c>
      <c r="D494" s="1" t="s">
        <v>82</v>
      </c>
      <c r="E494" s="1" t="s">
        <v>957</v>
      </c>
      <c r="F494" s="1" t="s">
        <v>1858</v>
      </c>
      <c r="I494" s="1" t="s">
        <v>1859</v>
      </c>
      <c r="J494" s="1">
        <v>9999</v>
      </c>
      <c r="K494" s="2" t="s">
        <v>12</v>
      </c>
      <c r="L494" s="1">
        <v>1</v>
      </c>
      <c r="M494" s="1">
        <v>1</v>
      </c>
      <c r="N494" s="1">
        <v>1</v>
      </c>
      <c r="O494" s="1">
        <v>1</v>
      </c>
      <c r="P49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95" spans="1:16" ht="30" customHeight="1" x14ac:dyDescent="0.25">
      <c r="A495" s="4">
        <v>494</v>
      </c>
      <c r="B495" s="2" t="s">
        <v>1876</v>
      </c>
      <c r="C495" s="2" t="s">
        <v>40</v>
      </c>
      <c r="D495" s="1" t="s">
        <v>948</v>
      </c>
      <c r="E495" s="1" t="s">
        <v>949</v>
      </c>
      <c r="F495" s="1" t="s">
        <v>1877</v>
      </c>
      <c r="G495" s="1" t="s">
        <v>1877</v>
      </c>
      <c r="I495" s="1" t="s">
        <v>1878</v>
      </c>
      <c r="J495" s="1">
        <v>9602</v>
      </c>
      <c r="K495" s="2" t="s">
        <v>38</v>
      </c>
      <c r="L495" s="1">
        <v>1</v>
      </c>
      <c r="M495" s="1">
        <v>1</v>
      </c>
      <c r="N495" s="1">
        <v>1</v>
      </c>
      <c r="O495" s="1">
        <v>1</v>
      </c>
      <c r="P49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96" spans="1:16" ht="30" customHeight="1" x14ac:dyDescent="0.25">
      <c r="A496" s="4">
        <v>495</v>
      </c>
      <c r="B496" s="2" t="s">
        <v>1883</v>
      </c>
      <c r="C496" s="2" t="s">
        <v>40</v>
      </c>
      <c r="D496" s="1" t="s">
        <v>1884</v>
      </c>
      <c r="E496" s="1" t="s">
        <v>1885</v>
      </c>
      <c r="F496" s="1" t="s">
        <v>1886</v>
      </c>
      <c r="I496" s="1" t="s">
        <v>1887</v>
      </c>
      <c r="J496" s="1">
        <v>4520</v>
      </c>
      <c r="K496" s="2" t="s">
        <v>71</v>
      </c>
      <c r="L496" s="1">
        <v>1</v>
      </c>
      <c r="M496" s="1">
        <v>1</v>
      </c>
      <c r="N496" s="1">
        <v>1</v>
      </c>
      <c r="O496" s="1">
        <v>1</v>
      </c>
      <c r="P49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97" spans="1:16" ht="30" customHeight="1" x14ac:dyDescent="0.25">
      <c r="A497" s="4">
        <v>496</v>
      </c>
      <c r="B497" s="2" t="s">
        <v>1888</v>
      </c>
      <c r="C497" s="2" t="s">
        <v>35</v>
      </c>
      <c r="D497" s="1" t="s">
        <v>43</v>
      </c>
      <c r="E497" s="1" t="s">
        <v>1889</v>
      </c>
      <c r="F497" s="1" t="s">
        <v>1890</v>
      </c>
      <c r="G497" s="1" t="s">
        <v>1890</v>
      </c>
      <c r="I497" s="1" t="s">
        <v>1891</v>
      </c>
      <c r="J497" s="1">
        <v>4331</v>
      </c>
      <c r="K497" s="2" t="s">
        <v>251</v>
      </c>
      <c r="L497" s="1">
        <v>1</v>
      </c>
      <c r="M497" s="1">
        <v>1</v>
      </c>
      <c r="N497" s="1">
        <v>1</v>
      </c>
      <c r="O497" s="1">
        <v>1</v>
      </c>
      <c r="P49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98" spans="1:16" ht="30" customHeight="1" x14ac:dyDescent="0.25">
      <c r="A498" s="4">
        <v>497</v>
      </c>
      <c r="B498" s="2" t="s">
        <v>1892</v>
      </c>
      <c r="C498" s="2" t="s">
        <v>35</v>
      </c>
      <c r="D498" s="1" t="s">
        <v>608</v>
      </c>
      <c r="E498" s="1" t="s">
        <v>609</v>
      </c>
      <c r="F498" s="1" t="s">
        <v>1893</v>
      </c>
      <c r="G498" s="1" t="s">
        <v>1893</v>
      </c>
      <c r="I498" s="1" t="s">
        <v>1894</v>
      </c>
      <c r="J498" s="1">
        <v>4520</v>
      </c>
      <c r="K498" s="2" t="s">
        <v>71</v>
      </c>
      <c r="L498" s="1">
        <v>1</v>
      </c>
      <c r="M498" s="1">
        <v>1</v>
      </c>
      <c r="N498" s="1">
        <v>1</v>
      </c>
      <c r="O498" s="1">
        <v>1</v>
      </c>
      <c r="P49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499" spans="1:16" ht="30" customHeight="1" x14ac:dyDescent="0.25">
      <c r="A499" s="4">
        <v>498</v>
      </c>
      <c r="B499" s="2" t="s">
        <v>1899</v>
      </c>
      <c r="C499" s="2" t="s">
        <v>40</v>
      </c>
      <c r="D499" s="1" t="s">
        <v>82</v>
      </c>
      <c r="E499" s="1" t="s">
        <v>145</v>
      </c>
      <c r="G499" s="1" t="s">
        <v>1900</v>
      </c>
      <c r="I499" s="1" t="s">
        <v>1901</v>
      </c>
      <c r="J499" s="1">
        <v>1135</v>
      </c>
      <c r="K499" s="2" t="s">
        <v>1902</v>
      </c>
      <c r="L499" s="1">
        <v>1</v>
      </c>
      <c r="M499" s="1">
        <v>1</v>
      </c>
      <c r="N499" s="1">
        <v>1</v>
      </c>
      <c r="O499" s="1">
        <v>1</v>
      </c>
      <c r="P49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00" spans="1:16" ht="30" customHeight="1" x14ac:dyDescent="0.25">
      <c r="A500" s="4">
        <v>499</v>
      </c>
      <c r="B500" s="2" t="s">
        <v>1910</v>
      </c>
      <c r="C500" s="2" t="s">
        <v>35</v>
      </c>
      <c r="D500" s="1" t="s">
        <v>82</v>
      </c>
      <c r="E500" s="1" t="s">
        <v>1911</v>
      </c>
      <c r="I500" s="1" t="s">
        <v>1912</v>
      </c>
      <c r="J500" s="1">
        <v>1130</v>
      </c>
      <c r="K500" s="2" t="s">
        <v>1913</v>
      </c>
      <c r="L500" s="1">
        <v>1</v>
      </c>
      <c r="M500" s="1">
        <v>1</v>
      </c>
      <c r="N500" s="1">
        <v>1</v>
      </c>
      <c r="O500" s="1">
        <v>1</v>
      </c>
      <c r="P50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01" spans="1:16" ht="30" customHeight="1" x14ac:dyDescent="0.25">
      <c r="A501" s="4">
        <v>500</v>
      </c>
      <c r="B501" s="2" t="s">
        <v>1914</v>
      </c>
      <c r="C501" s="2" t="s">
        <v>40</v>
      </c>
      <c r="D501" s="1" t="s">
        <v>952</v>
      </c>
      <c r="E501" s="1" t="s">
        <v>953</v>
      </c>
      <c r="F501" s="1" t="s">
        <v>1915</v>
      </c>
      <c r="G501" s="1" t="s">
        <v>1915</v>
      </c>
      <c r="I501" s="1" t="s">
        <v>1916</v>
      </c>
      <c r="J501" s="1">
        <v>4520</v>
      </c>
      <c r="K501" s="2" t="s">
        <v>71</v>
      </c>
      <c r="L501" s="1">
        <v>1</v>
      </c>
      <c r="M501" s="1">
        <v>1</v>
      </c>
      <c r="N501" s="1">
        <v>1</v>
      </c>
      <c r="O501" s="1">
        <v>1</v>
      </c>
      <c r="P50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02" spans="1:16" ht="30" customHeight="1" x14ac:dyDescent="0.25">
      <c r="A502" s="4">
        <v>501</v>
      </c>
      <c r="B502" s="2" t="s">
        <v>1917</v>
      </c>
      <c r="C502" s="2" t="s">
        <v>106</v>
      </c>
      <c r="D502" s="1" t="s">
        <v>283</v>
      </c>
      <c r="E502" s="1" t="s">
        <v>284</v>
      </c>
      <c r="G502" s="1" t="s">
        <v>1918</v>
      </c>
      <c r="I502" s="1" t="s">
        <v>1919</v>
      </c>
      <c r="J502" s="1">
        <v>113</v>
      </c>
      <c r="K502" s="2" t="s">
        <v>610</v>
      </c>
      <c r="L502" s="1">
        <v>1</v>
      </c>
      <c r="M502" s="1">
        <v>1</v>
      </c>
      <c r="N502" s="1">
        <v>1</v>
      </c>
      <c r="O502" s="1">
        <v>1</v>
      </c>
      <c r="P50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03" spans="1:16" ht="30" customHeight="1" x14ac:dyDescent="0.25">
      <c r="A503" s="4">
        <v>502</v>
      </c>
      <c r="B503" s="2" t="s">
        <v>1920</v>
      </c>
      <c r="C503" s="2" t="s">
        <v>35</v>
      </c>
      <c r="D503" s="1" t="s">
        <v>596</v>
      </c>
      <c r="E503" s="1" t="s">
        <v>597</v>
      </c>
      <c r="F503" s="1" t="s">
        <v>1921</v>
      </c>
      <c r="G503" s="1" t="s">
        <v>1921</v>
      </c>
      <c r="I503" s="1" t="s">
        <v>1922</v>
      </c>
      <c r="J503" s="1">
        <v>4520</v>
      </c>
      <c r="K503" s="2" t="s">
        <v>71</v>
      </c>
      <c r="L503" s="1">
        <v>1</v>
      </c>
      <c r="M503" s="1">
        <v>1</v>
      </c>
      <c r="N503" s="1">
        <v>1</v>
      </c>
      <c r="O503" s="1">
        <v>1</v>
      </c>
      <c r="P50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04" spans="1:16" ht="30" customHeight="1" x14ac:dyDescent="0.25">
      <c r="A504" s="4">
        <v>503</v>
      </c>
      <c r="B504" s="2" t="s">
        <v>1927</v>
      </c>
      <c r="C504" s="2" t="s">
        <v>35</v>
      </c>
      <c r="D504" s="1" t="s">
        <v>82</v>
      </c>
      <c r="E504" s="1" t="s">
        <v>311</v>
      </c>
      <c r="F504" s="1" t="s">
        <v>1928</v>
      </c>
      <c r="G504" s="1" t="s">
        <v>1929</v>
      </c>
      <c r="I504" s="1" t="s">
        <v>1930</v>
      </c>
      <c r="J504" s="1">
        <v>1104</v>
      </c>
      <c r="K504" s="2" t="s">
        <v>1931</v>
      </c>
      <c r="L504" s="1">
        <v>1</v>
      </c>
      <c r="M504" s="1">
        <v>1</v>
      </c>
      <c r="N504" s="1">
        <v>1</v>
      </c>
      <c r="O504" s="1">
        <v>1</v>
      </c>
      <c r="P50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05" spans="1:16" ht="30" customHeight="1" x14ac:dyDescent="0.25">
      <c r="A505" s="4">
        <v>504</v>
      </c>
      <c r="B505" s="2" t="s">
        <v>1935</v>
      </c>
      <c r="C505" s="2" t="s">
        <v>35</v>
      </c>
      <c r="D505" s="1" t="s">
        <v>639</v>
      </c>
      <c r="E505" s="1" t="s">
        <v>640</v>
      </c>
      <c r="F505" s="1" t="s">
        <v>1936</v>
      </c>
      <c r="I505" s="1" t="s">
        <v>1937</v>
      </c>
      <c r="J505" s="1">
        <v>6201</v>
      </c>
      <c r="K505" s="2" t="s">
        <v>39</v>
      </c>
      <c r="L505" s="1">
        <v>1</v>
      </c>
      <c r="M505" s="1">
        <v>1</v>
      </c>
      <c r="N505" s="1">
        <v>1</v>
      </c>
      <c r="O505" s="1">
        <v>1</v>
      </c>
      <c r="P50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06" spans="1:16" ht="30" customHeight="1" x14ac:dyDescent="0.25">
      <c r="A506" s="4">
        <v>505</v>
      </c>
      <c r="B506" s="2" t="s">
        <v>1938</v>
      </c>
      <c r="C506" s="2" t="s">
        <v>35</v>
      </c>
      <c r="D506" s="1" t="s">
        <v>49</v>
      </c>
      <c r="E506" s="1" t="s">
        <v>604</v>
      </c>
      <c r="F506" s="1" t="s">
        <v>1939</v>
      </c>
      <c r="I506" s="1" t="s">
        <v>1940</v>
      </c>
      <c r="J506" s="1">
        <v>9529</v>
      </c>
      <c r="K506" s="2" t="s">
        <v>269</v>
      </c>
      <c r="L506" s="1">
        <v>1</v>
      </c>
      <c r="M506" s="1">
        <v>1</v>
      </c>
      <c r="N506" s="1">
        <v>1</v>
      </c>
      <c r="O506" s="1">
        <v>1</v>
      </c>
      <c r="P50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07" spans="1:16" ht="30" customHeight="1" x14ac:dyDescent="0.25">
      <c r="A507" s="4">
        <v>506</v>
      </c>
      <c r="B507" s="2" t="s">
        <v>1941</v>
      </c>
      <c r="C507" s="2" t="s">
        <v>35</v>
      </c>
      <c r="D507" s="1" t="s">
        <v>49</v>
      </c>
      <c r="E507" s="1" t="s">
        <v>1942</v>
      </c>
      <c r="F507" s="1" t="s">
        <v>1943</v>
      </c>
      <c r="I507" s="1" t="s">
        <v>1944</v>
      </c>
      <c r="J507" s="1">
        <v>5630</v>
      </c>
      <c r="K507" s="2" t="s">
        <v>167</v>
      </c>
      <c r="L507" s="1">
        <v>1</v>
      </c>
      <c r="M507" s="1">
        <v>1</v>
      </c>
      <c r="N507" s="1">
        <v>1</v>
      </c>
      <c r="O507" s="1">
        <v>1</v>
      </c>
      <c r="P50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08" spans="1:16" ht="30" customHeight="1" x14ac:dyDescent="0.25">
      <c r="A508" s="4">
        <v>507</v>
      </c>
      <c r="B508" s="2" t="s">
        <v>1945</v>
      </c>
      <c r="C508" s="2" t="s">
        <v>35</v>
      </c>
      <c r="D508" s="1" t="s">
        <v>49</v>
      </c>
      <c r="E508" s="1" t="s">
        <v>1630</v>
      </c>
      <c r="F508" s="1" t="s">
        <v>1946</v>
      </c>
      <c r="I508" s="1" t="s">
        <v>1947</v>
      </c>
      <c r="J508" s="1">
        <v>2562</v>
      </c>
      <c r="K508" s="2" t="s">
        <v>242</v>
      </c>
      <c r="L508" s="1">
        <v>1</v>
      </c>
      <c r="M508" s="1">
        <v>1</v>
      </c>
      <c r="N508" s="1">
        <v>1</v>
      </c>
      <c r="O508" s="1">
        <v>1</v>
      </c>
      <c r="P50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09" spans="1:16" ht="30" customHeight="1" x14ac:dyDescent="0.25">
      <c r="A509" s="4">
        <v>508</v>
      </c>
      <c r="B509" s="2" t="s">
        <v>1948</v>
      </c>
      <c r="C509" s="2" t="s">
        <v>40</v>
      </c>
      <c r="D509" s="1" t="s">
        <v>639</v>
      </c>
      <c r="E509" s="1" t="s">
        <v>640</v>
      </c>
      <c r="F509" s="1" t="s">
        <v>1949</v>
      </c>
      <c r="H509" s="1" t="s">
        <v>1950</v>
      </c>
      <c r="I509" s="1" t="s">
        <v>1951</v>
      </c>
      <c r="J509" s="1">
        <v>2042</v>
      </c>
      <c r="K509" s="2" t="s">
        <v>1952</v>
      </c>
      <c r="L509" s="1">
        <v>1</v>
      </c>
      <c r="M509" s="1">
        <v>1</v>
      </c>
      <c r="N509" s="1">
        <v>1</v>
      </c>
      <c r="O509" s="1">
        <v>1</v>
      </c>
      <c r="P50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10" spans="1:16" ht="30" customHeight="1" x14ac:dyDescent="0.25">
      <c r="A510" s="4">
        <v>509</v>
      </c>
      <c r="B510" s="2" t="s">
        <v>1953</v>
      </c>
      <c r="C510" s="2" t="s">
        <v>35</v>
      </c>
      <c r="D510" s="1" t="s">
        <v>49</v>
      </c>
      <c r="E510" s="1" t="s">
        <v>1954</v>
      </c>
      <c r="F510" s="1" t="s">
        <v>1955</v>
      </c>
      <c r="I510" s="1" t="s">
        <v>1956</v>
      </c>
      <c r="J510" s="1">
        <v>2562</v>
      </c>
      <c r="K510" s="2" t="s">
        <v>242</v>
      </c>
      <c r="L510" s="1">
        <v>1</v>
      </c>
      <c r="M510" s="1">
        <v>1</v>
      </c>
      <c r="N510" s="1">
        <v>1</v>
      </c>
      <c r="O510" s="1">
        <v>1</v>
      </c>
      <c r="P51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11" spans="1:16" ht="30" customHeight="1" x14ac:dyDescent="0.25">
      <c r="A511" s="4">
        <v>510</v>
      </c>
      <c r="B511" s="2" t="s">
        <v>1957</v>
      </c>
      <c r="C511" s="2" t="s">
        <v>35</v>
      </c>
      <c r="D511" s="1" t="s">
        <v>49</v>
      </c>
      <c r="E511" s="1" t="s">
        <v>1958</v>
      </c>
      <c r="F511" s="1" t="s">
        <v>11</v>
      </c>
      <c r="I511" s="1" t="s">
        <v>1959</v>
      </c>
      <c r="J511" s="1">
        <v>9602</v>
      </c>
      <c r="K511" s="2" t="s">
        <v>38</v>
      </c>
      <c r="L511" s="1">
        <v>1</v>
      </c>
      <c r="M511" s="1">
        <v>1</v>
      </c>
      <c r="N511" s="1">
        <v>1</v>
      </c>
      <c r="O511" s="1">
        <v>1</v>
      </c>
      <c r="P51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12" spans="1:16" ht="30" customHeight="1" x14ac:dyDescent="0.25">
      <c r="A512" s="4">
        <v>511</v>
      </c>
      <c r="B512" s="2" t="s">
        <v>1960</v>
      </c>
      <c r="C512" s="2" t="s">
        <v>35</v>
      </c>
      <c r="D512" s="1" t="s">
        <v>49</v>
      </c>
      <c r="E512" s="1" t="s">
        <v>338</v>
      </c>
      <c r="F512" s="1" t="s">
        <v>1961</v>
      </c>
      <c r="I512" s="1" t="s">
        <v>1962</v>
      </c>
      <c r="J512" s="1">
        <v>1520</v>
      </c>
      <c r="K512" s="2" t="s">
        <v>1963</v>
      </c>
      <c r="L512" s="1">
        <v>1</v>
      </c>
      <c r="M512" s="1">
        <v>1</v>
      </c>
      <c r="N512" s="1">
        <v>1</v>
      </c>
      <c r="O512" s="1">
        <v>1</v>
      </c>
      <c r="P51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13" spans="1:16" ht="30" customHeight="1" x14ac:dyDescent="0.25">
      <c r="A513" s="4">
        <v>512</v>
      </c>
      <c r="B513" s="2" t="s">
        <v>1964</v>
      </c>
      <c r="C513" s="2" t="s">
        <v>35</v>
      </c>
      <c r="D513" s="1" t="s">
        <v>60</v>
      </c>
      <c r="E513" s="1" t="s">
        <v>1965</v>
      </c>
      <c r="F513" s="1" t="s">
        <v>1966</v>
      </c>
      <c r="I513" s="1" t="s">
        <v>1967</v>
      </c>
      <c r="J513" s="1">
        <v>4520</v>
      </c>
      <c r="K513" s="2" t="s">
        <v>71</v>
      </c>
      <c r="L513" s="1">
        <v>1</v>
      </c>
      <c r="M513" s="1">
        <v>1</v>
      </c>
      <c r="N513" s="1">
        <v>1</v>
      </c>
      <c r="O513" s="1">
        <v>1</v>
      </c>
      <c r="P51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14" spans="1:16" ht="30" customHeight="1" x14ac:dyDescent="0.25">
      <c r="A514" s="4">
        <v>513</v>
      </c>
      <c r="B514" s="2" t="s">
        <v>1971</v>
      </c>
      <c r="C514" s="2" t="s">
        <v>35</v>
      </c>
      <c r="D514" s="1" t="s">
        <v>128</v>
      </c>
      <c r="E514" s="1" t="s">
        <v>1972</v>
      </c>
      <c r="F514" s="1" t="s">
        <v>1973</v>
      </c>
      <c r="I514" s="1" t="s">
        <v>1974</v>
      </c>
      <c r="J514" s="1">
        <v>2562</v>
      </c>
      <c r="K514" s="2" t="s">
        <v>242</v>
      </c>
      <c r="L514" s="1">
        <v>1</v>
      </c>
      <c r="M514" s="1">
        <v>1</v>
      </c>
      <c r="N514" s="1">
        <v>1</v>
      </c>
      <c r="O514" s="1">
        <v>1</v>
      </c>
      <c r="P51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15" spans="1:16" ht="30" customHeight="1" x14ac:dyDescent="0.25">
      <c r="A515" s="4">
        <v>514</v>
      </c>
      <c r="B515" s="2" t="s">
        <v>1975</v>
      </c>
      <c r="C515" s="2" t="s">
        <v>35</v>
      </c>
      <c r="D515" s="1" t="s">
        <v>49</v>
      </c>
      <c r="E515" s="1" t="s">
        <v>1976</v>
      </c>
      <c r="F515" s="1" t="s">
        <v>1977</v>
      </c>
      <c r="I515" s="1" t="s">
        <v>1978</v>
      </c>
      <c r="J515" s="1">
        <v>4391</v>
      </c>
      <c r="K515" s="2" t="s">
        <v>138</v>
      </c>
      <c r="L515" s="1">
        <v>1</v>
      </c>
      <c r="M515" s="1">
        <v>1</v>
      </c>
      <c r="N515" s="1">
        <v>1</v>
      </c>
      <c r="O515" s="1">
        <v>1</v>
      </c>
      <c r="P51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16" spans="1:16" ht="30" customHeight="1" x14ac:dyDescent="0.25">
      <c r="A516" s="4">
        <v>515</v>
      </c>
      <c r="B516" s="2" t="s">
        <v>1982</v>
      </c>
      <c r="C516" s="2" t="s">
        <v>35</v>
      </c>
      <c r="D516" s="1" t="s">
        <v>447</v>
      </c>
      <c r="E516" s="1" t="s">
        <v>448</v>
      </c>
      <c r="F516" s="1" t="s">
        <v>1983</v>
      </c>
      <c r="I516" s="1" t="s">
        <v>1984</v>
      </c>
      <c r="J516" s="1">
        <v>2599</v>
      </c>
      <c r="K516" s="2" t="s">
        <v>1985</v>
      </c>
      <c r="L516" s="1">
        <v>1</v>
      </c>
      <c r="M516" s="1">
        <v>1</v>
      </c>
      <c r="N516" s="1">
        <v>1</v>
      </c>
      <c r="O516" s="1">
        <v>1</v>
      </c>
      <c r="P51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17" spans="1:16" ht="30" customHeight="1" x14ac:dyDescent="0.25">
      <c r="A517" s="4">
        <v>516</v>
      </c>
      <c r="B517" s="2" t="s">
        <v>1996</v>
      </c>
      <c r="C517" s="2" t="s">
        <v>35</v>
      </c>
      <c r="D517" s="1" t="s">
        <v>1997</v>
      </c>
      <c r="E517" s="1" t="s">
        <v>1998</v>
      </c>
      <c r="F517" s="1" t="s">
        <v>1999</v>
      </c>
      <c r="I517" s="1" t="s">
        <v>2000</v>
      </c>
      <c r="J517" s="1">
        <v>4776</v>
      </c>
      <c r="K517" s="2" t="s">
        <v>31</v>
      </c>
      <c r="L517" s="1">
        <v>1</v>
      </c>
      <c r="M517" s="1">
        <v>1</v>
      </c>
      <c r="N517" s="1">
        <v>1</v>
      </c>
      <c r="O517" s="1">
        <v>1</v>
      </c>
      <c r="P51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18" spans="1:16" ht="30" customHeight="1" x14ac:dyDescent="0.25">
      <c r="A518" s="4">
        <v>517</v>
      </c>
      <c r="B518" s="2" t="s">
        <v>2005</v>
      </c>
      <c r="C518" s="2" t="s">
        <v>35</v>
      </c>
      <c r="D518" s="1" t="s">
        <v>49</v>
      </c>
      <c r="E518" s="1" t="s">
        <v>2006</v>
      </c>
      <c r="F518" s="1" t="s">
        <v>2007</v>
      </c>
      <c r="I518" s="1" t="s">
        <v>2008</v>
      </c>
      <c r="J518" s="1">
        <v>5630</v>
      </c>
      <c r="K518" s="2" t="s">
        <v>167</v>
      </c>
      <c r="L518" s="1">
        <v>1</v>
      </c>
      <c r="M518" s="1">
        <v>1</v>
      </c>
      <c r="N518" s="1">
        <v>1</v>
      </c>
      <c r="O518" s="1">
        <v>1</v>
      </c>
      <c r="P51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19" spans="1:16" ht="30" customHeight="1" x14ac:dyDescent="0.25">
      <c r="A519" s="4">
        <v>518</v>
      </c>
      <c r="B519" s="2" t="s">
        <v>2018</v>
      </c>
      <c r="C519" s="2" t="s">
        <v>40</v>
      </c>
      <c r="D519" s="1" t="s">
        <v>43</v>
      </c>
      <c r="E519" s="1" t="s">
        <v>2019</v>
      </c>
      <c r="F519" s="1" t="s">
        <v>2020</v>
      </c>
      <c r="H519" s="1" t="s">
        <v>2021</v>
      </c>
      <c r="I519" s="1" t="s">
        <v>2022</v>
      </c>
      <c r="J519" s="1">
        <v>5621</v>
      </c>
      <c r="K519" s="2" t="s">
        <v>41</v>
      </c>
      <c r="L519" s="1">
        <v>1</v>
      </c>
      <c r="M519" s="1">
        <v>1</v>
      </c>
      <c r="N519" s="1">
        <v>1</v>
      </c>
      <c r="O519" s="1">
        <v>1</v>
      </c>
      <c r="P51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20" spans="1:16" ht="30" customHeight="1" x14ac:dyDescent="0.25">
      <c r="A520" s="4">
        <v>519</v>
      </c>
      <c r="B520" s="2" t="s">
        <v>2023</v>
      </c>
      <c r="C520" s="2" t="s">
        <v>40</v>
      </c>
      <c r="D520" s="1" t="s">
        <v>49</v>
      </c>
      <c r="E520" s="1" t="s">
        <v>2024</v>
      </c>
      <c r="F520" s="1" t="s">
        <v>2025</v>
      </c>
      <c r="I520" s="1" t="s">
        <v>2026</v>
      </c>
      <c r="J520" s="1">
        <v>4941</v>
      </c>
      <c r="K520" s="2" t="s">
        <v>23</v>
      </c>
      <c r="L520" s="1">
        <v>1</v>
      </c>
      <c r="M520" s="1">
        <v>1</v>
      </c>
      <c r="N520" s="1">
        <v>1</v>
      </c>
      <c r="O520" s="1">
        <v>1</v>
      </c>
      <c r="P52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21" spans="1:16" ht="30" customHeight="1" x14ac:dyDescent="0.25">
      <c r="A521" s="4">
        <v>520</v>
      </c>
      <c r="B521" s="2" t="s">
        <v>2027</v>
      </c>
      <c r="C521" s="2" t="s">
        <v>35</v>
      </c>
      <c r="D521" s="1" t="s">
        <v>442</v>
      </c>
      <c r="E521" s="1" t="s">
        <v>443</v>
      </c>
      <c r="F521" s="1" t="s">
        <v>2028</v>
      </c>
      <c r="I521" s="1" t="s">
        <v>2029</v>
      </c>
      <c r="J521" s="1">
        <v>4520</v>
      </c>
      <c r="K521" s="2" t="s">
        <v>71</v>
      </c>
      <c r="L521" s="1">
        <v>1</v>
      </c>
      <c r="M521" s="1">
        <v>1</v>
      </c>
      <c r="N521" s="1">
        <v>1</v>
      </c>
      <c r="O521" s="1">
        <v>1</v>
      </c>
      <c r="P52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22" spans="1:16" ht="30" customHeight="1" x14ac:dyDescent="0.25">
      <c r="A522" s="4">
        <v>521</v>
      </c>
      <c r="B522" s="2" t="s">
        <v>2030</v>
      </c>
      <c r="C522" s="2" t="s">
        <v>35</v>
      </c>
      <c r="D522" s="1" t="s">
        <v>43</v>
      </c>
      <c r="E522" s="1" t="s">
        <v>2031</v>
      </c>
      <c r="F522" s="1" t="s">
        <v>2032</v>
      </c>
      <c r="I522" s="1" t="s">
        <v>2033</v>
      </c>
      <c r="J522" s="1">
        <v>4322</v>
      </c>
      <c r="K522" s="2" t="s">
        <v>36</v>
      </c>
      <c r="L522" s="1">
        <v>1</v>
      </c>
      <c r="M522" s="1">
        <v>1</v>
      </c>
      <c r="N522" s="1">
        <v>1</v>
      </c>
      <c r="O522" s="1">
        <v>1</v>
      </c>
      <c r="P52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23" spans="1:16" ht="30" customHeight="1" x14ac:dyDescent="0.25">
      <c r="A523" s="4">
        <v>522</v>
      </c>
      <c r="B523" s="2" t="s">
        <v>2037</v>
      </c>
      <c r="C523" s="2" t="s">
        <v>35</v>
      </c>
      <c r="D523" s="1" t="s">
        <v>43</v>
      </c>
      <c r="E523" s="1" t="s">
        <v>2038</v>
      </c>
      <c r="F523" s="1" t="s">
        <v>2039</v>
      </c>
      <c r="I523" s="1" t="s">
        <v>2040</v>
      </c>
      <c r="J523" s="1">
        <v>113</v>
      </c>
      <c r="K523" s="2" t="s">
        <v>610</v>
      </c>
      <c r="L523" s="1">
        <v>1</v>
      </c>
      <c r="M523" s="1">
        <v>1</v>
      </c>
      <c r="N523" s="1">
        <v>1</v>
      </c>
      <c r="O523" s="1">
        <v>1</v>
      </c>
      <c r="P52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24" spans="1:16" ht="30" customHeight="1" x14ac:dyDescent="0.25">
      <c r="A524" s="4">
        <v>523</v>
      </c>
      <c r="B524" s="2" t="s">
        <v>2041</v>
      </c>
      <c r="C524" s="2" t="s">
        <v>40</v>
      </c>
      <c r="D524" s="1" t="s">
        <v>128</v>
      </c>
      <c r="E524" s="1" t="s">
        <v>2042</v>
      </c>
      <c r="F524" s="1" t="s">
        <v>2043</v>
      </c>
      <c r="I524" s="1" t="s">
        <v>2044</v>
      </c>
      <c r="J524" s="1">
        <v>2370</v>
      </c>
      <c r="K524" s="2" t="s">
        <v>946</v>
      </c>
      <c r="L524" s="1">
        <v>1</v>
      </c>
      <c r="M524" s="1">
        <v>1</v>
      </c>
      <c r="N524" s="1">
        <v>1</v>
      </c>
      <c r="O524" s="1">
        <v>1</v>
      </c>
      <c r="P52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25" spans="1:16" ht="30" customHeight="1" x14ac:dyDescent="0.25">
      <c r="A525" s="4">
        <v>524</v>
      </c>
      <c r="B525" s="2" t="s">
        <v>2045</v>
      </c>
      <c r="C525" s="2" t="s">
        <v>40</v>
      </c>
      <c r="D525" s="1" t="s">
        <v>639</v>
      </c>
      <c r="E525" s="1" t="s">
        <v>640</v>
      </c>
      <c r="F525" s="1" t="s">
        <v>2046</v>
      </c>
      <c r="I525" s="1" t="s">
        <v>2047</v>
      </c>
      <c r="J525" s="1">
        <v>4941</v>
      </c>
      <c r="K525" s="2" t="s">
        <v>23</v>
      </c>
      <c r="L525" s="1">
        <v>1</v>
      </c>
      <c r="M525" s="1">
        <v>1</v>
      </c>
      <c r="N525" s="1">
        <v>1</v>
      </c>
      <c r="O525" s="1">
        <v>1</v>
      </c>
      <c r="P52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26" spans="1:16" ht="30" customHeight="1" x14ac:dyDescent="0.25">
      <c r="A526" s="4">
        <v>525</v>
      </c>
      <c r="B526" s="2" t="s">
        <v>2052</v>
      </c>
      <c r="C526" s="2" t="s">
        <v>40</v>
      </c>
      <c r="D526" s="1" t="s">
        <v>43</v>
      </c>
      <c r="E526" s="1" t="s">
        <v>2053</v>
      </c>
      <c r="F526" s="1" t="s">
        <v>2054</v>
      </c>
      <c r="I526" s="1" t="s">
        <v>2055</v>
      </c>
      <c r="J526" s="1">
        <v>4941</v>
      </c>
      <c r="K526" s="2" t="s">
        <v>23</v>
      </c>
      <c r="L526" s="1">
        <v>1</v>
      </c>
      <c r="M526" s="1">
        <v>1</v>
      </c>
      <c r="N526" s="1">
        <v>1</v>
      </c>
      <c r="O526" s="1">
        <v>1</v>
      </c>
      <c r="P52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27" spans="1:16" ht="30" customHeight="1" x14ac:dyDescent="0.25">
      <c r="A527" s="4">
        <v>526</v>
      </c>
      <c r="B527" s="2" t="s">
        <v>2074</v>
      </c>
      <c r="C527" s="2" t="s">
        <v>40</v>
      </c>
      <c r="D527" s="1" t="s">
        <v>49</v>
      </c>
      <c r="E527" s="1" t="s">
        <v>2075</v>
      </c>
      <c r="F527" s="1" t="s">
        <v>2076</v>
      </c>
      <c r="I527" s="1" t="s">
        <v>2077</v>
      </c>
      <c r="J527" s="1">
        <v>4520</v>
      </c>
      <c r="K527" s="2" t="s">
        <v>71</v>
      </c>
      <c r="L527" s="1">
        <v>1</v>
      </c>
      <c r="M527" s="1">
        <v>1</v>
      </c>
      <c r="N527" s="1">
        <v>1</v>
      </c>
      <c r="O527" s="1">
        <v>1</v>
      </c>
      <c r="P52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28" spans="1:16" ht="30" customHeight="1" x14ac:dyDescent="0.25">
      <c r="A528" s="4">
        <v>527</v>
      </c>
      <c r="B528" s="2" t="s">
        <v>2080</v>
      </c>
      <c r="C528" s="2" t="s">
        <v>40</v>
      </c>
      <c r="D528" s="1" t="s">
        <v>43</v>
      </c>
      <c r="E528" s="1" t="s">
        <v>2081</v>
      </c>
      <c r="F528" s="1" t="s">
        <v>2082</v>
      </c>
      <c r="I528" s="1" t="s">
        <v>2083</v>
      </c>
      <c r="J528" s="1">
        <v>4333</v>
      </c>
      <c r="K528" s="2" t="s">
        <v>25</v>
      </c>
      <c r="L528" s="1">
        <v>1</v>
      </c>
      <c r="M528" s="1">
        <v>1</v>
      </c>
      <c r="N528" s="1">
        <v>1</v>
      </c>
      <c r="O528" s="1">
        <v>1</v>
      </c>
      <c r="P52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29" spans="1:16" ht="30" customHeight="1" x14ac:dyDescent="0.25">
      <c r="A529" s="4">
        <v>528</v>
      </c>
      <c r="B529" s="2" t="s">
        <v>2084</v>
      </c>
      <c r="C529" s="2" t="s">
        <v>40</v>
      </c>
      <c r="D529" s="1" t="s">
        <v>714</v>
      </c>
      <c r="E529" s="1" t="s">
        <v>715</v>
      </c>
      <c r="F529" s="1" t="s">
        <v>2085</v>
      </c>
      <c r="I529" s="1" t="s">
        <v>2086</v>
      </c>
      <c r="J529" s="1">
        <v>4312</v>
      </c>
      <c r="K529" s="2" t="s">
        <v>619</v>
      </c>
      <c r="L529" s="1">
        <v>1</v>
      </c>
      <c r="M529" s="1">
        <v>1</v>
      </c>
      <c r="N529" s="1">
        <v>1</v>
      </c>
      <c r="O529" s="1">
        <v>1</v>
      </c>
      <c r="P52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30" spans="1:16" ht="30" customHeight="1" x14ac:dyDescent="0.25">
      <c r="A530" s="4">
        <v>529</v>
      </c>
      <c r="B530" s="2" t="s">
        <v>2087</v>
      </c>
      <c r="C530" s="2" t="s">
        <v>40</v>
      </c>
      <c r="D530" s="1" t="s">
        <v>639</v>
      </c>
      <c r="E530" s="1" t="s">
        <v>2088</v>
      </c>
      <c r="F530" s="1" t="s">
        <v>2089</v>
      </c>
      <c r="I530" s="1" t="s">
        <v>2090</v>
      </c>
      <c r="J530" s="1">
        <v>8292</v>
      </c>
      <c r="K530" s="2" t="s">
        <v>2091</v>
      </c>
      <c r="L530" s="1">
        <v>1</v>
      </c>
      <c r="M530" s="1">
        <v>1</v>
      </c>
      <c r="N530" s="1">
        <v>1</v>
      </c>
      <c r="O530" s="1">
        <v>1</v>
      </c>
      <c r="P53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31" spans="1:16" ht="30" customHeight="1" x14ac:dyDescent="0.25">
      <c r="A531" s="4">
        <v>530</v>
      </c>
      <c r="B531" s="2" t="s">
        <v>2092</v>
      </c>
      <c r="C531" s="2" t="s">
        <v>37</v>
      </c>
      <c r="D531" s="1" t="s">
        <v>88</v>
      </c>
      <c r="E531" s="1" t="s">
        <v>2093</v>
      </c>
      <c r="F531" s="1" t="s">
        <v>2094</v>
      </c>
      <c r="I531" s="1" t="s">
        <v>2095</v>
      </c>
      <c r="J531" s="1">
        <v>4721</v>
      </c>
      <c r="K531" s="2" t="s">
        <v>415</v>
      </c>
      <c r="L531" s="1">
        <v>1</v>
      </c>
      <c r="M531" s="1">
        <v>1</v>
      </c>
      <c r="N531" s="1">
        <v>1</v>
      </c>
      <c r="O531" s="1">
        <v>1</v>
      </c>
      <c r="P53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32" spans="1:16" ht="30" customHeight="1" x14ac:dyDescent="0.25">
      <c r="A532" s="4">
        <v>531</v>
      </c>
      <c r="B532" s="2" t="s">
        <v>2106</v>
      </c>
      <c r="C532" s="2" t="s">
        <v>35</v>
      </c>
      <c r="D532" s="1" t="s">
        <v>596</v>
      </c>
      <c r="E532" s="1" t="s">
        <v>597</v>
      </c>
      <c r="F532" s="1" t="s">
        <v>2107</v>
      </c>
      <c r="I532" s="1" t="s">
        <v>2108</v>
      </c>
      <c r="J532" s="1">
        <v>4941</v>
      </c>
      <c r="K532" s="2" t="s">
        <v>23</v>
      </c>
      <c r="L532" s="1">
        <v>1</v>
      </c>
      <c r="M532" s="1">
        <v>1</v>
      </c>
      <c r="N532" s="1">
        <v>1</v>
      </c>
      <c r="O532" s="1">
        <v>1</v>
      </c>
      <c r="P53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33" spans="1:16" ht="30" customHeight="1" x14ac:dyDescent="0.25">
      <c r="A533" s="4">
        <v>532</v>
      </c>
      <c r="B533" s="2" t="s">
        <v>2109</v>
      </c>
      <c r="C533" s="2" t="s">
        <v>40</v>
      </c>
      <c r="D533" s="1" t="s">
        <v>88</v>
      </c>
      <c r="E533" s="1" t="s">
        <v>2110</v>
      </c>
      <c r="F533" s="1" t="s">
        <v>2111</v>
      </c>
      <c r="I533" s="1" t="s">
        <v>2112</v>
      </c>
      <c r="J533" s="1">
        <v>4339</v>
      </c>
      <c r="K533" s="2" t="s">
        <v>873</v>
      </c>
      <c r="L533" s="1">
        <v>1</v>
      </c>
      <c r="M533" s="1">
        <v>1</v>
      </c>
      <c r="N533" s="1">
        <v>1</v>
      </c>
      <c r="O533" s="1">
        <v>1</v>
      </c>
      <c r="P53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34" spans="1:16" ht="30" customHeight="1" x14ac:dyDescent="0.25">
      <c r="A534" s="4">
        <v>533</v>
      </c>
      <c r="B534" s="2" t="s">
        <v>2113</v>
      </c>
      <c r="C534" s="2" t="s">
        <v>106</v>
      </c>
      <c r="D534" s="1" t="s">
        <v>49</v>
      </c>
      <c r="E534" s="1" t="s">
        <v>2114</v>
      </c>
      <c r="F534" s="1" t="s">
        <v>2115</v>
      </c>
      <c r="I534" s="1" t="s">
        <v>2116</v>
      </c>
      <c r="J534" s="1">
        <v>3109</v>
      </c>
      <c r="K534" s="2" t="s">
        <v>21</v>
      </c>
      <c r="L534" s="1">
        <v>1</v>
      </c>
      <c r="M534" s="1">
        <v>1</v>
      </c>
      <c r="N534" s="1">
        <v>1</v>
      </c>
      <c r="O534" s="1">
        <v>1</v>
      </c>
      <c r="P53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35" spans="1:16" ht="30" customHeight="1" x14ac:dyDescent="0.25">
      <c r="A535" s="4">
        <v>534</v>
      </c>
      <c r="B535" s="2" t="s">
        <v>2117</v>
      </c>
      <c r="C535" s="2" t="s">
        <v>35</v>
      </c>
      <c r="D535" s="1" t="s">
        <v>49</v>
      </c>
      <c r="E535" s="1" t="s">
        <v>2118</v>
      </c>
      <c r="F535" s="1" t="s">
        <v>2119</v>
      </c>
      <c r="I535" s="1" t="s">
        <v>2120</v>
      </c>
      <c r="J535" s="1">
        <v>5610</v>
      </c>
      <c r="K535" s="2" t="s">
        <v>86</v>
      </c>
      <c r="L535" s="1">
        <v>1</v>
      </c>
      <c r="M535" s="1">
        <v>1</v>
      </c>
      <c r="N535" s="1">
        <v>1</v>
      </c>
      <c r="O535" s="1">
        <v>1</v>
      </c>
      <c r="P53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36" spans="1:16" ht="30" customHeight="1" x14ac:dyDescent="0.25">
      <c r="A536" s="4">
        <v>535</v>
      </c>
      <c r="B536" s="2" t="s">
        <v>2121</v>
      </c>
      <c r="C536" s="2" t="s">
        <v>37</v>
      </c>
      <c r="D536" s="1" t="s">
        <v>2122</v>
      </c>
      <c r="E536" s="1" t="s">
        <v>2123</v>
      </c>
      <c r="F536" s="1" t="s">
        <v>2124</v>
      </c>
      <c r="I536" s="1" t="s">
        <v>2125</v>
      </c>
      <c r="J536" s="1">
        <v>4532</v>
      </c>
      <c r="K536" s="2" t="s">
        <v>614</v>
      </c>
      <c r="L536" s="1">
        <v>1</v>
      </c>
      <c r="M536" s="1">
        <v>1</v>
      </c>
      <c r="N536" s="1">
        <v>1</v>
      </c>
      <c r="O536" s="1">
        <v>1</v>
      </c>
      <c r="P53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37" spans="1:16" ht="30" customHeight="1" x14ac:dyDescent="0.25">
      <c r="A537" s="4">
        <v>536</v>
      </c>
      <c r="B537" s="2" t="s">
        <v>2126</v>
      </c>
      <c r="C537" s="2" t="s">
        <v>40</v>
      </c>
      <c r="D537" s="1" t="s">
        <v>612</v>
      </c>
      <c r="E537" s="1" t="s">
        <v>2127</v>
      </c>
      <c r="F537" s="1" t="s">
        <v>2128</v>
      </c>
      <c r="I537" s="1" t="s">
        <v>2129</v>
      </c>
      <c r="J537" s="1">
        <v>9511</v>
      </c>
      <c r="K537" s="2" t="s">
        <v>1741</v>
      </c>
      <c r="L537" s="1">
        <v>1</v>
      </c>
      <c r="M537" s="1">
        <v>1</v>
      </c>
      <c r="N537" s="1">
        <v>1</v>
      </c>
      <c r="O537" s="1">
        <v>1</v>
      </c>
      <c r="P53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38" spans="1:16" ht="30" customHeight="1" x14ac:dyDescent="0.25">
      <c r="A538" s="4">
        <v>537</v>
      </c>
      <c r="B538" s="2" t="s">
        <v>2130</v>
      </c>
      <c r="C538" s="2" t="s">
        <v>40</v>
      </c>
      <c r="D538" s="1" t="s">
        <v>60</v>
      </c>
      <c r="E538" s="1" t="s">
        <v>2131</v>
      </c>
      <c r="F538" s="1" t="s">
        <v>2132</v>
      </c>
      <c r="I538" s="1" t="s">
        <v>2133</v>
      </c>
      <c r="J538" s="1">
        <v>4520</v>
      </c>
      <c r="K538" s="2" t="s">
        <v>71</v>
      </c>
      <c r="L538" s="1">
        <v>1</v>
      </c>
      <c r="M538" s="1">
        <v>1</v>
      </c>
      <c r="N538" s="1">
        <v>1</v>
      </c>
      <c r="O538" s="1">
        <v>1</v>
      </c>
      <c r="P53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39" spans="1:16" ht="30" customHeight="1" x14ac:dyDescent="0.25">
      <c r="A539" s="4">
        <v>538</v>
      </c>
      <c r="B539" s="2" t="s">
        <v>2134</v>
      </c>
      <c r="C539" s="2" t="s">
        <v>35</v>
      </c>
      <c r="D539" s="1" t="s">
        <v>315</v>
      </c>
      <c r="E539" s="1" t="s">
        <v>593</v>
      </c>
      <c r="F539" s="1" t="s">
        <v>2135</v>
      </c>
      <c r="I539" s="1" t="s">
        <v>2136</v>
      </c>
      <c r="J539" s="1">
        <v>146</v>
      </c>
      <c r="K539" s="2" t="s">
        <v>1413</v>
      </c>
      <c r="L539" s="1">
        <v>1</v>
      </c>
      <c r="M539" s="1">
        <v>1</v>
      </c>
      <c r="N539" s="1">
        <v>1</v>
      </c>
      <c r="O539" s="1">
        <v>1</v>
      </c>
      <c r="P53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40" spans="1:16" ht="30" customHeight="1" x14ac:dyDescent="0.25">
      <c r="A540" s="4">
        <v>539</v>
      </c>
      <c r="B540" s="2" t="s">
        <v>2140</v>
      </c>
      <c r="C540" s="2" t="s">
        <v>40</v>
      </c>
      <c r="D540" s="1" t="s">
        <v>49</v>
      </c>
      <c r="E540" s="1" t="s">
        <v>2141</v>
      </c>
      <c r="F540" s="1" t="s">
        <v>2142</v>
      </c>
      <c r="I540" s="1" t="s">
        <v>2143</v>
      </c>
      <c r="J540" s="1">
        <v>4391</v>
      </c>
      <c r="K540" s="2" t="s">
        <v>138</v>
      </c>
      <c r="L540" s="1">
        <v>1</v>
      </c>
      <c r="M540" s="1">
        <v>1</v>
      </c>
      <c r="N540" s="1">
        <v>1</v>
      </c>
      <c r="O540" s="1">
        <v>1</v>
      </c>
      <c r="P54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41" spans="1:16" ht="30" customHeight="1" x14ac:dyDescent="0.25">
      <c r="A541" s="4">
        <v>540</v>
      </c>
      <c r="B541" s="2" t="s">
        <v>2144</v>
      </c>
      <c r="C541" s="2" t="s">
        <v>37</v>
      </c>
      <c r="D541" s="1" t="s">
        <v>88</v>
      </c>
      <c r="E541" s="1" t="s">
        <v>2145</v>
      </c>
      <c r="F541" s="1" t="s">
        <v>2146</v>
      </c>
      <c r="I541" s="1" t="s">
        <v>2147</v>
      </c>
      <c r="J541" s="1">
        <v>4721</v>
      </c>
      <c r="K541" s="2" t="s">
        <v>415</v>
      </c>
      <c r="L541" s="1">
        <v>1</v>
      </c>
      <c r="M541" s="1">
        <v>1</v>
      </c>
      <c r="N541" s="1">
        <v>1</v>
      </c>
      <c r="O541" s="1">
        <v>1</v>
      </c>
      <c r="P54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42" spans="1:16" ht="30" customHeight="1" x14ac:dyDescent="0.25">
      <c r="A542" s="4">
        <v>541</v>
      </c>
      <c r="B542" s="2" t="s">
        <v>2148</v>
      </c>
      <c r="C542" s="2" t="s">
        <v>40</v>
      </c>
      <c r="D542" s="1" t="s">
        <v>60</v>
      </c>
      <c r="E542" s="1" t="s">
        <v>2149</v>
      </c>
      <c r="F542" s="1" t="s">
        <v>2150</v>
      </c>
      <c r="I542" s="1" t="s">
        <v>2151</v>
      </c>
      <c r="J542" s="1">
        <v>5610</v>
      </c>
      <c r="K542" s="2" t="s">
        <v>86</v>
      </c>
      <c r="L542" s="1">
        <v>1</v>
      </c>
      <c r="M542" s="1">
        <v>1</v>
      </c>
      <c r="N542" s="1">
        <v>1</v>
      </c>
      <c r="O542" s="1">
        <v>1</v>
      </c>
      <c r="P54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43" spans="1:16" ht="30" customHeight="1" x14ac:dyDescent="0.25">
      <c r="A543" s="4">
        <v>542</v>
      </c>
      <c r="B543" s="2" t="s">
        <v>2156</v>
      </c>
      <c r="C543" s="2" t="s">
        <v>40</v>
      </c>
      <c r="D543" s="1" t="s">
        <v>49</v>
      </c>
      <c r="E543" s="1" t="s">
        <v>2157</v>
      </c>
      <c r="F543" s="1" t="s">
        <v>2158</v>
      </c>
      <c r="I543" s="1" t="s">
        <v>2159</v>
      </c>
      <c r="J543" s="1">
        <v>9529</v>
      </c>
      <c r="K543" s="2" t="s">
        <v>269</v>
      </c>
      <c r="L543" s="1">
        <v>1</v>
      </c>
      <c r="M543" s="1">
        <v>1</v>
      </c>
      <c r="N543" s="1">
        <v>1</v>
      </c>
      <c r="O543" s="1">
        <v>1</v>
      </c>
      <c r="P54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44" spans="1:16" ht="30" customHeight="1" x14ac:dyDescent="0.25">
      <c r="A544" s="4">
        <v>543</v>
      </c>
      <c r="B544" s="2" t="s">
        <v>2160</v>
      </c>
      <c r="C544" s="2" t="s">
        <v>35</v>
      </c>
      <c r="D544" s="1" t="s">
        <v>43</v>
      </c>
      <c r="E544" s="1" t="s">
        <v>2161</v>
      </c>
      <c r="F544" s="1" t="s">
        <v>2162</v>
      </c>
      <c r="I544" s="1" t="s">
        <v>2163</v>
      </c>
      <c r="J544" s="1">
        <v>6201</v>
      </c>
      <c r="K544" s="2" t="s">
        <v>39</v>
      </c>
      <c r="L544" s="1">
        <v>1</v>
      </c>
      <c r="M544" s="1">
        <v>1</v>
      </c>
      <c r="N544" s="1">
        <v>1</v>
      </c>
      <c r="O544" s="1">
        <v>1</v>
      </c>
      <c r="P54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45" spans="1:16" ht="30" customHeight="1" x14ac:dyDescent="0.25">
      <c r="A545" s="4">
        <v>544</v>
      </c>
      <c r="B545" s="2" t="s">
        <v>2171</v>
      </c>
      <c r="C545" s="2" t="s">
        <v>35</v>
      </c>
      <c r="D545" s="1" t="s">
        <v>49</v>
      </c>
      <c r="E545" s="1" t="s">
        <v>2172</v>
      </c>
      <c r="F545" s="1" t="s">
        <v>2173</v>
      </c>
      <c r="I545" s="1" t="s">
        <v>2174</v>
      </c>
      <c r="J545" s="1">
        <v>6920</v>
      </c>
      <c r="K545" s="2" t="s">
        <v>440</v>
      </c>
      <c r="L545" s="1">
        <v>1</v>
      </c>
      <c r="M545" s="1">
        <v>1</v>
      </c>
      <c r="N545" s="1">
        <v>1</v>
      </c>
      <c r="O545" s="1">
        <v>1</v>
      </c>
      <c r="P54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46" spans="1:16" ht="30" customHeight="1" x14ac:dyDescent="0.25">
      <c r="A546" s="4">
        <v>545</v>
      </c>
      <c r="B546" s="2" t="s">
        <v>2175</v>
      </c>
      <c r="C546" s="2" t="s">
        <v>40</v>
      </c>
      <c r="D546" s="1" t="s">
        <v>43</v>
      </c>
      <c r="E546" s="1" t="s">
        <v>558</v>
      </c>
      <c r="F546" s="1" t="s">
        <v>2176</v>
      </c>
      <c r="I546" s="1" t="s">
        <v>2177</v>
      </c>
      <c r="J546" s="1">
        <v>9602</v>
      </c>
      <c r="K546" s="2" t="s">
        <v>38</v>
      </c>
      <c r="L546" s="1">
        <v>1</v>
      </c>
      <c r="M546" s="1">
        <v>1</v>
      </c>
      <c r="N546" s="1">
        <v>1</v>
      </c>
      <c r="O546" s="1">
        <v>1</v>
      </c>
      <c r="P54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47" spans="1:16" ht="30" customHeight="1" x14ac:dyDescent="0.25">
      <c r="A547" s="4">
        <v>546</v>
      </c>
      <c r="B547" s="2" t="s">
        <v>2178</v>
      </c>
      <c r="C547" s="2" t="s">
        <v>37</v>
      </c>
      <c r="D547" s="1" t="s">
        <v>43</v>
      </c>
      <c r="E547" s="1" t="s">
        <v>558</v>
      </c>
      <c r="F547" s="1" t="s">
        <v>2179</v>
      </c>
      <c r="I547" s="1" t="s">
        <v>2180</v>
      </c>
      <c r="J547" s="1">
        <v>4771</v>
      </c>
      <c r="K547" s="2" t="s">
        <v>326</v>
      </c>
      <c r="L547" s="1">
        <v>1</v>
      </c>
      <c r="M547" s="1">
        <v>1</v>
      </c>
      <c r="N547" s="1">
        <v>1</v>
      </c>
      <c r="O547" s="1">
        <v>1</v>
      </c>
      <c r="P54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48" spans="1:16" ht="30" customHeight="1" x14ac:dyDescent="0.25">
      <c r="A548" s="4">
        <v>547</v>
      </c>
      <c r="B548" s="2" t="s">
        <v>2181</v>
      </c>
      <c r="C548" s="2" t="s">
        <v>40</v>
      </c>
      <c r="D548" s="1" t="s">
        <v>397</v>
      </c>
      <c r="E548" s="1" t="s">
        <v>398</v>
      </c>
      <c r="F548" s="1" t="s">
        <v>2182</v>
      </c>
      <c r="I548" s="1" t="s">
        <v>2183</v>
      </c>
      <c r="J548" s="1">
        <v>4941</v>
      </c>
      <c r="K548" s="2" t="s">
        <v>23</v>
      </c>
      <c r="L548" s="1">
        <v>1</v>
      </c>
      <c r="M548" s="1">
        <v>1</v>
      </c>
      <c r="N548" s="1">
        <v>1</v>
      </c>
      <c r="O548" s="1">
        <v>1</v>
      </c>
      <c r="P54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49" spans="1:16" ht="30" customHeight="1" x14ac:dyDescent="0.25">
      <c r="A549" s="4">
        <v>548</v>
      </c>
      <c r="B549" s="2" t="s">
        <v>2184</v>
      </c>
      <c r="C549" s="2" t="s">
        <v>40</v>
      </c>
      <c r="D549" s="1" t="s">
        <v>49</v>
      </c>
      <c r="E549" s="1" t="s">
        <v>2185</v>
      </c>
      <c r="F549" s="1" t="s">
        <v>2186</v>
      </c>
      <c r="I549" s="1" t="s">
        <v>2187</v>
      </c>
      <c r="J549" s="1">
        <v>4520</v>
      </c>
      <c r="K549" s="2" t="s">
        <v>71</v>
      </c>
      <c r="L549" s="1">
        <v>1</v>
      </c>
      <c r="M549" s="1">
        <v>1</v>
      </c>
      <c r="N549" s="1">
        <v>1</v>
      </c>
      <c r="O549" s="1">
        <v>1</v>
      </c>
      <c r="P54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50" spans="1:16" ht="30" customHeight="1" x14ac:dyDescent="0.25">
      <c r="A550" s="4">
        <v>549</v>
      </c>
      <c r="B550" s="2" t="s">
        <v>2192</v>
      </c>
      <c r="C550" s="2" t="s">
        <v>40</v>
      </c>
      <c r="D550" s="1" t="s">
        <v>49</v>
      </c>
      <c r="E550" s="1" t="s">
        <v>2193</v>
      </c>
      <c r="F550" s="1" t="s">
        <v>2194</v>
      </c>
      <c r="I550" s="1" t="s">
        <v>2195</v>
      </c>
      <c r="J550" s="1">
        <v>2562</v>
      </c>
      <c r="K550" s="2" t="s">
        <v>242</v>
      </c>
      <c r="L550" s="1">
        <v>1</v>
      </c>
      <c r="M550" s="1">
        <v>1</v>
      </c>
      <c r="N550" s="1">
        <v>1</v>
      </c>
      <c r="O550" s="1">
        <v>1</v>
      </c>
      <c r="P55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51" spans="1:16" ht="30" customHeight="1" x14ac:dyDescent="0.25">
      <c r="A551" s="4">
        <v>550</v>
      </c>
      <c r="B551" s="2" t="s">
        <v>2202</v>
      </c>
      <c r="C551" s="2" t="s">
        <v>35</v>
      </c>
      <c r="D551" s="1" t="s">
        <v>959</v>
      </c>
      <c r="E551" s="1" t="s">
        <v>960</v>
      </c>
      <c r="F551" s="1" t="s">
        <v>2203</v>
      </c>
      <c r="I551" s="1" t="s">
        <v>2204</v>
      </c>
      <c r="J551" s="1">
        <v>4941</v>
      </c>
      <c r="K551" s="2" t="s">
        <v>23</v>
      </c>
      <c r="L551" s="1">
        <v>1</v>
      </c>
      <c r="M551" s="1">
        <v>1</v>
      </c>
      <c r="N551" s="1">
        <v>1</v>
      </c>
      <c r="O551" s="1">
        <v>1</v>
      </c>
      <c r="P55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52" spans="1:16" ht="30" customHeight="1" x14ac:dyDescent="0.25">
      <c r="A552" s="4">
        <v>551</v>
      </c>
      <c r="B552" s="2" t="s">
        <v>2208</v>
      </c>
      <c r="C552" s="2" t="s">
        <v>35</v>
      </c>
      <c r="D552" s="1" t="s">
        <v>49</v>
      </c>
      <c r="E552" s="1" t="s">
        <v>2209</v>
      </c>
      <c r="F552" s="1" t="s">
        <v>11</v>
      </c>
      <c r="I552" s="1" t="s">
        <v>2210</v>
      </c>
      <c r="J552" s="1">
        <v>4941</v>
      </c>
      <c r="K552" s="2" t="s">
        <v>23</v>
      </c>
      <c r="L552" s="1">
        <v>1</v>
      </c>
      <c r="M552" s="1">
        <v>1</v>
      </c>
      <c r="N552" s="1">
        <v>1</v>
      </c>
      <c r="O552" s="1">
        <v>1</v>
      </c>
      <c r="P55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53" spans="1:16" ht="30" customHeight="1" x14ac:dyDescent="0.25">
      <c r="A553" s="4">
        <v>552</v>
      </c>
      <c r="B553" s="2" t="s">
        <v>2215</v>
      </c>
      <c r="C553" s="2" t="s">
        <v>40</v>
      </c>
      <c r="D553" s="1" t="s">
        <v>358</v>
      </c>
      <c r="E553" s="1" t="s">
        <v>2216</v>
      </c>
      <c r="F553" s="1" t="s">
        <v>11</v>
      </c>
      <c r="I553" s="1" t="s">
        <v>2217</v>
      </c>
      <c r="J553" s="1">
        <v>4931</v>
      </c>
      <c r="K553" s="2" t="s">
        <v>65</v>
      </c>
      <c r="L553" s="1">
        <v>1</v>
      </c>
      <c r="M553" s="1">
        <v>1</v>
      </c>
      <c r="N553" s="1">
        <v>1</v>
      </c>
      <c r="O553" s="1">
        <v>1</v>
      </c>
      <c r="P55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54" spans="1:16" ht="30" customHeight="1" x14ac:dyDescent="0.25">
      <c r="A554" s="4">
        <v>553</v>
      </c>
      <c r="B554" s="2" t="s">
        <v>2218</v>
      </c>
      <c r="C554" s="2" t="s">
        <v>35</v>
      </c>
      <c r="D554" s="1" t="s">
        <v>43</v>
      </c>
      <c r="E554" s="1" t="s">
        <v>2219</v>
      </c>
      <c r="F554" s="1" t="s">
        <v>2220</v>
      </c>
      <c r="I554" s="1" t="s">
        <v>2221</v>
      </c>
      <c r="J554" s="1">
        <v>6201</v>
      </c>
      <c r="K554" s="2" t="s">
        <v>39</v>
      </c>
      <c r="L554" s="1">
        <v>1</v>
      </c>
      <c r="M554" s="1">
        <v>1</v>
      </c>
      <c r="N554" s="1">
        <v>1</v>
      </c>
      <c r="O554" s="1">
        <v>1</v>
      </c>
      <c r="P55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55" spans="1:16" ht="30" customHeight="1" x14ac:dyDescent="0.25">
      <c r="A555" s="4">
        <v>554</v>
      </c>
      <c r="B555" s="2" t="s">
        <v>2222</v>
      </c>
      <c r="C555" s="2" t="s">
        <v>40</v>
      </c>
      <c r="D555" s="1" t="s">
        <v>231</v>
      </c>
      <c r="E555" s="1" t="s">
        <v>232</v>
      </c>
      <c r="F555" s="1" t="s">
        <v>11</v>
      </c>
      <c r="I555" s="1" t="s">
        <v>2223</v>
      </c>
      <c r="J555" s="1">
        <v>4520</v>
      </c>
      <c r="K555" s="2" t="s">
        <v>71</v>
      </c>
      <c r="L555" s="1">
        <v>1</v>
      </c>
      <c r="M555" s="1">
        <v>1</v>
      </c>
      <c r="N555" s="1">
        <v>1</v>
      </c>
      <c r="O555" s="1">
        <v>1</v>
      </c>
      <c r="P55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56" spans="1:16" ht="30" customHeight="1" x14ac:dyDescent="0.25">
      <c r="A556" s="4">
        <v>555</v>
      </c>
      <c r="B556" s="2" t="s">
        <v>2224</v>
      </c>
      <c r="C556" s="2" t="s">
        <v>106</v>
      </c>
      <c r="D556" s="1" t="s">
        <v>43</v>
      </c>
      <c r="E556" s="1" t="s">
        <v>2225</v>
      </c>
      <c r="F556" s="1" t="s">
        <v>2226</v>
      </c>
      <c r="I556" s="1" t="s">
        <v>2227</v>
      </c>
      <c r="J556" s="1">
        <v>7711</v>
      </c>
      <c r="K556" s="2" t="s">
        <v>323</v>
      </c>
      <c r="L556" s="1">
        <v>1</v>
      </c>
      <c r="M556" s="1">
        <v>1</v>
      </c>
      <c r="N556" s="1">
        <v>1</v>
      </c>
      <c r="O556" s="1">
        <v>1</v>
      </c>
      <c r="P55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57" spans="1:16" ht="30" customHeight="1" x14ac:dyDescent="0.25">
      <c r="A557" s="4">
        <v>556</v>
      </c>
      <c r="B557" s="2" t="s">
        <v>2228</v>
      </c>
      <c r="C557" s="2" t="s">
        <v>40</v>
      </c>
      <c r="D557" s="1" t="s">
        <v>43</v>
      </c>
      <c r="E557" s="1" t="s">
        <v>2229</v>
      </c>
      <c r="F557" s="1" t="s">
        <v>2230</v>
      </c>
      <c r="I557" s="1" t="s">
        <v>2231</v>
      </c>
      <c r="J557" s="1">
        <v>4932</v>
      </c>
      <c r="K557" s="2" t="s">
        <v>121</v>
      </c>
      <c r="L557" s="1">
        <v>1</v>
      </c>
      <c r="M557" s="1">
        <v>1</v>
      </c>
      <c r="N557" s="1">
        <v>1</v>
      </c>
      <c r="O557" s="1">
        <v>1</v>
      </c>
      <c r="P55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58" spans="1:16" ht="30" customHeight="1" x14ac:dyDescent="0.25">
      <c r="A558" s="4">
        <v>557</v>
      </c>
      <c r="B558" s="2" t="s">
        <v>2235</v>
      </c>
      <c r="C558" s="2" t="s">
        <v>40</v>
      </c>
      <c r="D558" s="1" t="s">
        <v>315</v>
      </c>
      <c r="E558" s="1" t="s">
        <v>593</v>
      </c>
      <c r="F558" s="1" t="s">
        <v>11</v>
      </c>
      <c r="I558" s="1" t="s">
        <v>2236</v>
      </c>
      <c r="J558" s="1">
        <v>4331</v>
      </c>
      <c r="K558" s="2" t="s">
        <v>251</v>
      </c>
      <c r="L558" s="1">
        <v>1</v>
      </c>
      <c r="M558" s="1">
        <v>1</v>
      </c>
      <c r="N558" s="1">
        <v>1</v>
      </c>
      <c r="O558" s="1">
        <v>1</v>
      </c>
      <c r="P55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59" spans="1:16" ht="30" customHeight="1" x14ac:dyDescent="0.25">
      <c r="A559" s="4">
        <v>558</v>
      </c>
      <c r="B559" s="2" t="s">
        <v>2237</v>
      </c>
      <c r="C559" s="2" t="s">
        <v>40</v>
      </c>
      <c r="D559" s="1" t="s">
        <v>88</v>
      </c>
      <c r="E559" s="1" t="s">
        <v>2238</v>
      </c>
      <c r="F559" s="1" t="s">
        <v>2239</v>
      </c>
      <c r="I559" s="1" t="s">
        <v>2240</v>
      </c>
      <c r="J559" s="1">
        <v>4941</v>
      </c>
      <c r="K559" s="2" t="s">
        <v>23</v>
      </c>
      <c r="L559" s="1">
        <v>1</v>
      </c>
      <c r="M559" s="1">
        <v>1</v>
      </c>
      <c r="N559" s="1">
        <v>1</v>
      </c>
      <c r="O559" s="1">
        <v>1</v>
      </c>
      <c r="P55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60" spans="1:16" ht="30" customHeight="1" x14ac:dyDescent="0.25">
      <c r="A560" s="4">
        <v>559</v>
      </c>
      <c r="B560" s="2" t="s">
        <v>2243</v>
      </c>
      <c r="C560" s="2" t="s">
        <v>40</v>
      </c>
      <c r="D560" s="1" t="s">
        <v>212</v>
      </c>
      <c r="E560" s="1" t="s">
        <v>2244</v>
      </c>
      <c r="F560" s="1" t="s">
        <v>11</v>
      </c>
      <c r="I560" s="1" t="s">
        <v>2245</v>
      </c>
      <c r="J560" s="1">
        <v>4941</v>
      </c>
      <c r="K560" s="2" t="s">
        <v>23</v>
      </c>
      <c r="L560" s="1">
        <v>1</v>
      </c>
      <c r="M560" s="1">
        <v>1</v>
      </c>
      <c r="N560" s="1">
        <v>1</v>
      </c>
      <c r="O560" s="1">
        <v>1</v>
      </c>
      <c r="P56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61" spans="1:16" ht="30" customHeight="1" x14ac:dyDescent="0.25">
      <c r="A561" s="4">
        <v>560</v>
      </c>
      <c r="B561" s="2" t="s">
        <v>2249</v>
      </c>
      <c r="C561" s="2" t="s">
        <v>40</v>
      </c>
      <c r="D561" s="1" t="s">
        <v>49</v>
      </c>
      <c r="E561" s="1" t="s">
        <v>2250</v>
      </c>
      <c r="F561" s="1" t="s">
        <v>11</v>
      </c>
      <c r="I561" s="1" t="s">
        <v>2251</v>
      </c>
      <c r="J561" s="1">
        <v>4520</v>
      </c>
      <c r="K561" s="2" t="s">
        <v>71</v>
      </c>
      <c r="L561" s="1">
        <v>1</v>
      </c>
      <c r="M561" s="1">
        <v>1</v>
      </c>
      <c r="N561" s="1">
        <v>1</v>
      </c>
      <c r="O561" s="1">
        <v>1</v>
      </c>
      <c r="P56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62" spans="1:16" ht="30" customHeight="1" x14ac:dyDescent="0.25">
      <c r="A562" s="4">
        <v>561</v>
      </c>
      <c r="B562" s="2" t="s">
        <v>2255</v>
      </c>
      <c r="C562" s="2" t="s">
        <v>40</v>
      </c>
      <c r="D562" s="1" t="s">
        <v>639</v>
      </c>
      <c r="E562" s="1" t="s">
        <v>640</v>
      </c>
      <c r="F562" s="1" t="s">
        <v>11</v>
      </c>
      <c r="I562" s="1" t="s">
        <v>2256</v>
      </c>
      <c r="J562" s="1">
        <v>4312</v>
      </c>
      <c r="K562" s="2" t="s">
        <v>619</v>
      </c>
      <c r="L562" s="1">
        <v>1</v>
      </c>
      <c r="M562" s="1">
        <v>1</v>
      </c>
      <c r="N562" s="1">
        <v>1</v>
      </c>
      <c r="O562" s="1">
        <v>1</v>
      </c>
      <c r="P56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63" spans="1:16" ht="30" customHeight="1" x14ac:dyDescent="0.25">
      <c r="A563" s="4">
        <v>562</v>
      </c>
      <c r="B563" s="2" t="s">
        <v>2257</v>
      </c>
      <c r="C563" s="2" t="s">
        <v>40</v>
      </c>
      <c r="D563" s="1" t="s">
        <v>49</v>
      </c>
      <c r="E563" s="1" t="s">
        <v>2258</v>
      </c>
      <c r="F563" s="1" t="s">
        <v>2259</v>
      </c>
      <c r="I563" s="1" t="s">
        <v>2260</v>
      </c>
      <c r="J563" s="1">
        <v>4332</v>
      </c>
      <c r="K563" s="2" t="s">
        <v>1445</v>
      </c>
      <c r="L563" s="1">
        <v>1</v>
      </c>
      <c r="M563" s="1">
        <v>1</v>
      </c>
      <c r="N563" s="1">
        <v>1</v>
      </c>
      <c r="O563" s="1">
        <v>1</v>
      </c>
      <c r="P56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64" spans="1:16" ht="30" customHeight="1" x14ac:dyDescent="0.25">
      <c r="A564" s="4">
        <v>563</v>
      </c>
      <c r="B564" s="2" t="s">
        <v>2261</v>
      </c>
      <c r="C564" s="2" t="s">
        <v>40</v>
      </c>
      <c r="D564" s="1" t="s">
        <v>231</v>
      </c>
      <c r="E564" s="1" t="s">
        <v>232</v>
      </c>
      <c r="F564" s="1" t="s">
        <v>11</v>
      </c>
      <c r="I564" s="1" t="s">
        <v>2262</v>
      </c>
      <c r="J564" s="1">
        <v>4941</v>
      </c>
      <c r="K564" s="2" t="s">
        <v>23</v>
      </c>
      <c r="L564" s="1">
        <v>1</v>
      </c>
      <c r="M564" s="1">
        <v>1</v>
      </c>
      <c r="N564" s="1">
        <v>1</v>
      </c>
      <c r="O564" s="1">
        <v>1</v>
      </c>
      <c r="P56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65" spans="1:16" ht="30" customHeight="1" x14ac:dyDescent="0.25">
      <c r="A565" s="4">
        <v>564</v>
      </c>
      <c r="B565" s="2" t="s">
        <v>2267</v>
      </c>
      <c r="C565" s="2" t="s">
        <v>40</v>
      </c>
      <c r="D565" s="1" t="s">
        <v>212</v>
      </c>
      <c r="E565" s="1" t="s">
        <v>749</v>
      </c>
      <c r="F565" s="1" t="s">
        <v>11</v>
      </c>
      <c r="I565" s="1" t="s">
        <v>2268</v>
      </c>
      <c r="J565" s="1">
        <v>4776</v>
      </c>
      <c r="K565" s="2" t="s">
        <v>31</v>
      </c>
      <c r="L565" s="1">
        <v>1</v>
      </c>
      <c r="M565" s="1">
        <v>1</v>
      </c>
      <c r="N565" s="1">
        <v>1</v>
      </c>
      <c r="O565" s="1">
        <v>1</v>
      </c>
      <c r="P56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66" spans="1:16" ht="30" customHeight="1" x14ac:dyDescent="0.25">
      <c r="A566" s="4">
        <v>565</v>
      </c>
      <c r="B566" s="2" t="s">
        <v>2269</v>
      </c>
      <c r="C566" s="2" t="s">
        <v>106</v>
      </c>
      <c r="D566" s="1" t="s">
        <v>43</v>
      </c>
      <c r="E566" s="1" t="s">
        <v>2270</v>
      </c>
      <c r="F566" s="1" t="s">
        <v>2271</v>
      </c>
      <c r="I566" s="1" t="s">
        <v>2272</v>
      </c>
      <c r="J566" s="1">
        <v>3230</v>
      </c>
      <c r="K566" s="2" t="s">
        <v>2273</v>
      </c>
      <c r="L566" s="1">
        <v>1</v>
      </c>
      <c r="M566" s="1">
        <v>1</v>
      </c>
      <c r="N566" s="1">
        <v>1</v>
      </c>
      <c r="O566" s="1">
        <v>1</v>
      </c>
      <c r="P56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67" spans="1:16" ht="30" customHeight="1" x14ac:dyDescent="0.25">
      <c r="A567" s="4">
        <v>566</v>
      </c>
      <c r="B567" s="2" t="s">
        <v>2274</v>
      </c>
      <c r="C567" s="2" t="s">
        <v>40</v>
      </c>
      <c r="D567" s="1" t="s">
        <v>60</v>
      </c>
      <c r="E567" s="1" t="s">
        <v>2275</v>
      </c>
      <c r="F567" s="1" t="s">
        <v>11</v>
      </c>
      <c r="I567" s="1" t="s">
        <v>2276</v>
      </c>
      <c r="J567" s="1">
        <v>4520</v>
      </c>
      <c r="K567" s="2" t="s">
        <v>71</v>
      </c>
      <c r="L567" s="1">
        <v>1</v>
      </c>
      <c r="M567" s="1">
        <v>1</v>
      </c>
      <c r="N567" s="1">
        <v>1</v>
      </c>
      <c r="O567" s="1">
        <v>1</v>
      </c>
      <c r="P56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68" spans="1:16" ht="30" customHeight="1" x14ac:dyDescent="0.25">
      <c r="A568" s="4">
        <v>567</v>
      </c>
      <c r="B568" s="2" t="s">
        <v>2277</v>
      </c>
      <c r="C568" s="2" t="s">
        <v>35</v>
      </c>
      <c r="D568" s="1" t="s">
        <v>60</v>
      </c>
      <c r="E568" s="1" t="s">
        <v>2278</v>
      </c>
      <c r="F568" s="1" t="s">
        <v>11</v>
      </c>
      <c r="I568" s="1" t="s">
        <v>2279</v>
      </c>
      <c r="J568" s="1">
        <v>5610</v>
      </c>
      <c r="K568" s="2" t="s">
        <v>86</v>
      </c>
      <c r="L568" s="1">
        <v>1</v>
      </c>
      <c r="M568" s="1">
        <v>1</v>
      </c>
      <c r="N568" s="1">
        <v>1</v>
      </c>
      <c r="O568" s="1">
        <v>1</v>
      </c>
      <c r="P56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69" spans="1:16" ht="30" customHeight="1" x14ac:dyDescent="0.25">
      <c r="A569" s="4">
        <v>568</v>
      </c>
      <c r="B569" s="2" t="s">
        <v>2286</v>
      </c>
      <c r="C569" s="2" t="s">
        <v>40</v>
      </c>
      <c r="D569" s="1" t="s">
        <v>43</v>
      </c>
      <c r="E569" s="1" t="s">
        <v>2287</v>
      </c>
      <c r="F569" s="1" t="s">
        <v>2288</v>
      </c>
      <c r="I569" s="1" t="s">
        <v>2289</v>
      </c>
      <c r="J569" s="1">
        <v>4941</v>
      </c>
      <c r="K569" s="2" t="s">
        <v>23</v>
      </c>
      <c r="L569" s="1">
        <v>1</v>
      </c>
      <c r="M569" s="1">
        <v>1</v>
      </c>
      <c r="N569" s="1">
        <v>1</v>
      </c>
      <c r="O569" s="1">
        <v>1</v>
      </c>
      <c r="P56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70" spans="1:16" ht="30" customHeight="1" x14ac:dyDescent="0.25">
      <c r="A570" s="4">
        <v>569</v>
      </c>
      <c r="B570" s="2" t="s">
        <v>2294</v>
      </c>
      <c r="C570" s="2" t="s">
        <v>35</v>
      </c>
      <c r="D570" s="1" t="s">
        <v>43</v>
      </c>
      <c r="E570" s="1" t="s">
        <v>258</v>
      </c>
      <c r="F570" s="1" t="s">
        <v>11</v>
      </c>
      <c r="I570" s="1" t="s">
        <v>2295</v>
      </c>
      <c r="J570" s="1">
        <v>6920</v>
      </c>
      <c r="K570" s="2" t="s">
        <v>440</v>
      </c>
      <c r="L570" s="1">
        <v>1</v>
      </c>
      <c r="M570" s="1">
        <v>1</v>
      </c>
      <c r="N570" s="1">
        <v>1</v>
      </c>
      <c r="O570" s="1">
        <v>1</v>
      </c>
      <c r="P57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71" spans="1:16" ht="30" customHeight="1" x14ac:dyDescent="0.25">
      <c r="A571" s="4">
        <v>570</v>
      </c>
      <c r="B571" s="2" t="s">
        <v>2296</v>
      </c>
      <c r="C571" s="2" t="s">
        <v>35</v>
      </c>
      <c r="D571" s="1" t="s">
        <v>88</v>
      </c>
      <c r="E571" s="1" t="s">
        <v>2297</v>
      </c>
      <c r="F571" s="1" t="s">
        <v>11</v>
      </c>
      <c r="I571" s="1" t="s">
        <v>2298</v>
      </c>
      <c r="J571" s="1">
        <v>7410</v>
      </c>
      <c r="K571" s="2" t="s">
        <v>780</v>
      </c>
      <c r="L571" s="1">
        <v>1</v>
      </c>
      <c r="M571" s="1">
        <v>1</v>
      </c>
      <c r="N571" s="1">
        <v>1</v>
      </c>
      <c r="O571" s="1">
        <v>1</v>
      </c>
      <c r="P57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72" spans="1:16" ht="30" customHeight="1" x14ac:dyDescent="0.25">
      <c r="A572" s="4">
        <v>571</v>
      </c>
      <c r="B572" s="2" t="s">
        <v>2299</v>
      </c>
      <c r="C572" s="2" t="s">
        <v>40</v>
      </c>
      <c r="D572" s="1" t="s">
        <v>88</v>
      </c>
      <c r="E572" s="1" t="s">
        <v>2300</v>
      </c>
      <c r="F572" s="1" t="s">
        <v>11</v>
      </c>
      <c r="I572" s="1" t="s">
        <v>2301</v>
      </c>
      <c r="J572" s="1">
        <v>7410</v>
      </c>
      <c r="K572" s="2" t="s">
        <v>780</v>
      </c>
      <c r="L572" s="1">
        <v>1</v>
      </c>
      <c r="M572" s="1">
        <v>1</v>
      </c>
      <c r="N572" s="1">
        <v>1</v>
      </c>
      <c r="O572" s="1">
        <v>1</v>
      </c>
      <c r="P57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73" spans="1:16" ht="30" customHeight="1" x14ac:dyDescent="0.25">
      <c r="A573" s="4">
        <v>572</v>
      </c>
      <c r="B573" s="2" t="s">
        <v>2304</v>
      </c>
      <c r="C573" s="2" t="s">
        <v>40</v>
      </c>
      <c r="D573" s="1" t="s">
        <v>60</v>
      </c>
      <c r="E573" s="1" t="s">
        <v>2305</v>
      </c>
      <c r="F573" s="1" t="s">
        <v>11</v>
      </c>
      <c r="I573" s="1" t="s">
        <v>2306</v>
      </c>
      <c r="J573" s="1">
        <v>7732</v>
      </c>
      <c r="K573" s="2" t="s">
        <v>2307</v>
      </c>
      <c r="L573" s="1">
        <v>1</v>
      </c>
      <c r="M573" s="1">
        <v>1</v>
      </c>
      <c r="N573" s="1">
        <v>1</v>
      </c>
      <c r="O573" s="1">
        <v>1</v>
      </c>
      <c r="P57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74" spans="1:16" ht="30" customHeight="1" x14ac:dyDescent="0.25">
      <c r="A574" s="4">
        <v>573</v>
      </c>
      <c r="B574" s="2" t="s">
        <v>2308</v>
      </c>
      <c r="C574" s="2" t="s">
        <v>40</v>
      </c>
      <c r="D574" s="1" t="s">
        <v>49</v>
      </c>
      <c r="E574" s="1" t="s">
        <v>2309</v>
      </c>
      <c r="F574" s="1" t="s">
        <v>2310</v>
      </c>
      <c r="I574" s="1" t="s">
        <v>2311</v>
      </c>
      <c r="J574" s="1">
        <v>8122</v>
      </c>
      <c r="K574" s="2" t="s">
        <v>945</v>
      </c>
      <c r="L574" s="1">
        <v>1</v>
      </c>
      <c r="M574" s="1">
        <v>1</v>
      </c>
      <c r="N574" s="1">
        <v>1</v>
      </c>
      <c r="O574" s="1">
        <v>1</v>
      </c>
      <c r="P57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75" spans="1:16" ht="30" customHeight="1" x14ac:dyDescent="0.25">
      <c r="A575" s="4">
        <v>574</v>
      </c>
      <c r="B575" s="2" t="s">
        <v>2312</v>
      </c>
      <c r="C575" s="2" t="s">
        <v>40</v>
      </c>
      <c r="D575" s="1" t="s">
        <v>612</v>
      </c>
      <c r="E575" s="1" t="s">
        <v>2313</v>
      </c>
      <c r="F575" s="1" t="s">
        <v>11</v>
      </c>
      <c r="I575" s="1" t="s">
        <v>2314</v>
      </c>
      <c r="J575" s="1">
        <v>2512</v>
      </c>
      <c r="K575" s="2" t="s">
        <v>110</v>
      </c>
      <c r="L575" s="1">
        <v>1</v>
      </c>
      <c r="M575" s="1">
        <v>1</v>
      </c>
      <c r="N575" s="1">
        <v>1</v>
      </c>
      <c r="O575" s="1">
        <v>1</v>
      </c>
      <c r="P57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76" spans="1:16" ht="30" customHeight="1" x14ac:dyDescent="0.25">
      <c r="A576" s="4">
        <v>575</v>
      </c>
      <c r="B576" s="2" t="s">
        <v>2317</v>
      </c>
      <c r="C576" s="2" t="s">
        <v>40</v>
      </c>
      <c r="D576" s="1" t="s">
        <v>128</v>
      </c>
      <c r="E576" s="1" t="s">
        <v>2284</v>
      </c>
      <c r="F576" s="1" t="s">
        <v>11</v>
      </c>
      <c r="I576" s="1" t="s">
        <v>2318</v>
      </c>
      <c r="J576" s="1">
        <v>1392</v>
      </c>
      <c r="K576" s="2" t="s">
        <v>2319</v>
      </c>
      <c r="L576" s="1">
        <v>1</v>
      </c>
      <c r="M576" s="1">
        <v>1</v>
      </c>
      <c r="N576" s="1">
        <v>1</v>
      </c>
      <c r="O576" s="1">
        <v>1</v>
      </c>
      <c r="P57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77" spans="1:16" ht="30" customHeight="1" x14ac:dyDescent="0.25">
      <c r="A577" s="4">
        <v>576</v>
      </c>
      <c r="B577" s="2" t="s">
        <v>2320</v>
      </c>
      <c r="C577" s="2" t="s">
        <v>40</v>
      </c>
      <c r="D577" s="1" t="s">
        <v>43</v>
      </c>
      <c r="E577" s="1" t="s">
        <v>558</v>
      </c>
      <c r="F577" s="1" t="s">
        <v>2321</v>
      </c>
      <c r="I577" s="1" t="s">
        <v>2322</v>
      </c>
      <c r="J577" s="1">
        <v>7311</v>
      </c>
      <c r="K577" s="2" t="s">
        <v>1391</v>
      </c>
      <c r="L577" s="1">
        <v>1</v>
      </c>
      <c r="M577" s="1">
        <v>1</v>
      </c>
      <c r="N577" s="1">
        <v>1</v>
      </c>
      <c r="O577" s="1">
        <v>1</v>
      </c>
      <c r="P57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78" spans="1:16" ht="30" customHeight="1" x14ac:dyDescent="0.25">
      <c r="A578" s="4">
        <v>577</v>
      </c>
      <c r="B578" s="2" t="s">
        <v>2323</v>
      </c>
      <c r="C578" s="2" t="s">
        <v>40</v>
      </c>
      <c r="D578" s="1" t="s">
        <v>212</v>
      </c>
      <c r="E578" s="1" t="s">
        <v>2324</v>
      </c>
      <c r="F578" s="1" t="s">
        <v>11</v>
      </c>
      <c r="I578" s="1" t="s">
        <v>2325</v>
      </c>
      <c r="J578" s="1">
        <v>4332</v>
      </c>
      <c r="K578" s="2" t="s">
        <v>1445</v>
      </c>
      <c r="L578" s="1">
        <v>1</v>
      </c>
      <c r="M578" s="1">
        <v>1</v>
      </c>
      <c r="N578" s="1">
        <v>1</v>
      </c>
      <c r="O578" s="1">
        <v>1</v>
      </c>
      <c r="P57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79" spans="1:16" ht="30" customHeight="1" x14ac:dyDescent="0.25">
      <c r="A579" s="4">
        <v>578</v>
      </c>
      <c r="B579" s="2" t="s">
        <v>2326</v>
      </c>
      <c r="C579" s="2" t="s">
        <v>40</v>
      </c>
      <c r="D579" s="1" t="s">
        <v>88</v>
      </c>
      <c r="E579" s="1" t="s">
        <v>2327</v>
      </c>
      <c r="F579" s="1" t="s">
        <v>11</v>
      </c>
      <c r="I579" s="1" t="s">
        <v>2328</v>
      </c>
      <c r="J579" s="1">
        <v>4322</v>
      </c>
      <c r="K579" s="2" t="s">
        <v>36</v>
      </c>
      <c r="L579" s="1">
        <v>1</v>
      </c>
      <c r="M579" s="1">
        <v>1</v>
      </c>
      <c r="N579" s="1">
        <v>1</v>
      </c>
      <c r="O579" s="1">
        <v>1</v>
      </c>
      <c r="P57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80" spans="1:16" ht="30" customHeight="1" x14ac:dyDescent="0.25">
      <c r="A580" s="4">
        <v>579</v>
      </c>
      <c r="B580" s="2" t="s">
        <v>2340</v>
      </c>
      <c r="C580" s="2" t="s">
        <v>40</v>
      </c>
      <c r="D580" s="1" t="s">
        <v>639</v>
      </c>
      <c r="E580" s="1" t="s">
        <v>640</v>
      </c>
      <c r="F580" s="1" t="s">
        <v>11</v>
      </c>
      <c r="I580" s="1" t="s">
        <v>2341</v>
      </c>
      <c r="J580" s="1">
        <v>4520</v>
      </c>
      <c r="K580" s="2" t="s">
        <v>71</v>
      </c>
      <c r="L580" s="1">
        <v>1</v>
      </c>
      <c r="M580" s="1">
        <v>1</v>
      </c>
      <c r="N580" s="1">
        <v>1</v>
      </c>
      <c r="O580" s="1">
        <v>1</v>
      </c>
      <c r="P58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81" spans="1:16" ht="30" customHeight="1" x14ac:dyDescent="0.25">
      <c r="A581" s="4">
        <v>580</v>
      </c>
      <c r="B581" s="2" t="s">
        <v>2342</v>
      </c>
      <c r="C581" s="2" t="s">
        <v>35</v>
      </c>
      <c r="D581" s="1" t="s">
        <v>49</v>
      </c>
      <c r="E581" s="1" t="s">
        <v>2343</v>
      </c>
      <c r="F581" s="1" t="s">
        <v>11</v>
      </c>
      <c r="I581" s="1" t="s">
        <v>2344</v>
      </c>
      <c r="J581" s="1">
        <v>4333</v>
      </c>
      <c r="K581" s="2" t="s">
        <v>25</v>
      </c>
      <c r="L581" s="1">
        <v>1</v>
      </c>
      <c r="M581" s="1">
        <v>1</v>
      </c>
      <c r="N581" s="1">
        <v>1</v>
      </c>
      <c r="O581" s="1">
        <v>1</v>
      </c>
      <c r="P58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82" spans="1:16" ht="30" customHeight="1" x14ac:dyDescent="0.25">
      <c r="A582" s="4">
        <v>581</v>
      </c>
      <c r="B582" s="2" t="s">
        <v>2345</v>
      </c>
      <c r="C582" s="2" t="s">
        <v>35</v>
      </c>
      <c r="D582" s="1" t="s">
        <v>212</v>
      </c>
      <c r="E582" s="1" t="s">
        <v>2346</v>
      </c>
      <c r="F582" s="1" t="s">
        <v>11</v>
      </c>
      <c r="I582" s="1" t="s">
        <v>2347</v>
      </c>
      <c r="J582" s="1">
        <v>9602</v>
      </c>
      <c r="K582" s="2" t="s">
        <v>38</v>
      </c>
      <c r="L582" s="1">
        <v>1</v>
      </c>
      <c r="M582" s="1">
        <v>1</v>
      </c>
      <c r="N582" s="1">
        <v>1</v>
      </c>
      <c r="O582" s="1">
        <v>1</v>
      </c>
      <c r="P58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83" spans="1:16" ht="30" customHeight="1" x14ac:dyDescent="0.25">
      <c r="A583" s="4">
        <v>582</v>
      </c>
      <c r="B583" s="2" t="s">
        <v>2351</v>
      </c>
      <c r="C583" s="2" t="s">
        <v>37</v>
      </c>
      <c r="D583" s="1" t="s">
        <v>212</v>
      </c>
      <c r="E583" s="1" t="s">
        <v>2352</v>
      </c>
      <c r="F583" s="1" t="s">
        <v>11</v>
      </c>
      <c r="I583" s="1" t="s">
        <v>2353</v>
      </c>
      <c r="J583" s="1">
        <v>4776</v>
      </c>
      <c r="K583" s="2" t="s">
        <v>31</v>
      </c>
      <c r="L583" s="1">
        <v>1</v>
      </c>
      <c r="M583" s="1">
        <v>1</v>
      </c>
      <c r="N583" s="1">
        <v>1</v>
      </c>
      <c r="O583" s="1">
        <v>1</v>
      </c>
      <c r="P58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84" spans="1:16" ht="30" customHeight="1" x14ac:dyDescent="0.25">
      <c r="A584" s="4">
        <v>583</v>
      </c>
      <c r="B584" s="2" t="s">
        <v>2354</v>
      </c>
      <c r="C584" s="2" t="s">
        <v>40</v>
      </c>
      <c r="D584" s="1" t="s">
        <v>49</v>
      </c>
      <c r="E584" s="1" t="s">
        <v>2355</v>
      </c>
      <c r="F584" s="1" t="s">
        <v>11</v>
      </c>
      <c r="I584" s="1" t="s">
        <v>2356</v>
      </c>
      <c r="J584" s="1">
        <v>3109</v>
      </c>
      <c r="K584" s="2" t="s">
        <v>21</v>
      </c>
      <c r="L584" s="1">
        <v>1</v>
      </c>
      <c r="M584" s="1">
        <v>1</v>
      </c>
      <c r="N584" s="1">
        <v>1</v>
      </c>
      <c r="O584" s="1">
        <v>1</v>
      </c>
      <c r="P58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85" spans="1:16" ht="30" customHeight="1" x14ac:dyDescent="0.25">
      <c r="A585" s="4">
        <v>584</v>
      </c>
      <c r="B585" s="2" t="s">
        <v>2357</v>
      </c>
      <c r="C585" s="2" t="s">
        <v>40</v>
      </c>
      <c r="D585" s="1" t="s">
        <v>43</v>
      </c>
      <c r="E585" s="1" t="s">
        <v>932</v>
      </c>
      <c r="F585" s="1" t="s">
        <v>2358</v>
      </c>
      <c r="I585" s="1" t="s">
        <v>2359</v>
      </c>
      <c r="J585" s="1">
        <v>6201</v>
      </c>
      <c r="K585" s="2" t="s">
        <v>39</v>
      </c>
      <c r="L585" s="1">
        <v>1</v>
      </c>
      <c r="M585" s="1">
        <v>1</v>
      </c>
      <c r="N585" s="1">
        <v>1</v>
      </c>
      <c r="O585" s="1">
        <v>1</v>
      </c>
      <c r="P58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86" spans="1:16" ht="30" customHeight="1" x14ac:dyDescent="0.25">
      <c r="A586" s="4">
        <v>585</v>
      </c>
      <c r="B586" s="2" t="s">
        <v>2360</v>
      </c>
      <c r="C586" s="2" t="s">
        <v>40</v>
      </c>
      <c r="D586" s="1" t="s">
        <v>43</v>
      </c>
      <c r="E586" s="1" t="s">
        <v>2361</v>
      </c>
      <c r="F586" s="1" t="s">
        <v>2362</v>
      </c>
      <c r="I586" s="1" t="s">
        <v>2363</v>
      </c>
      <c r="J586" s="1">
        <v>4520</v>
      </c>
      <c r="K586" s="2" t="s">
        <v>71</v>
      </c>
      <c r="L586" s="1">
        <v>1</v>
      </c>
      <c r="M586" s="1">
        <v>1</v>
      </c>
      <c r="N586" s="1">
        <v>1</v>
      </c>
      <c r="O586" s="1">
        <v>1</v>
      </c>
      <c r="P58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87" spans="1:16" ht="30" customHeight="1" x14ac:dyDescent="0.25">
      <c r="A587" s="4">
        <v>586</v>
      </c>
      <c r="B587" s="2" t="s">
        <v>2364</v>
      </c>
      <c r="C587" s="2" t="s">
        <v>37</v>
      </c>
      <c r="D587" s="1" t="s">
        <v>397</v>
      </c>
      <c r="E587" s="1" t="s">
        <v>398</v>
      </c>
      <c r="F587" s="1" t="s">
        <v>11</v>
      </c>
      <c r="I587" s="1" t="s">
        <v>2365</v>
      </c>
      <c r="J587" s="1">
        <v>3832</v>
      </c>
      <c r="K587" s="2" t="s">
        <v>2103</v>
      </c>
      <c r="L587" s="1">
        <v>1</v>
      </c>
      <c r="M587" s="1">
        <v>1</v>
      </c>
      <c r="N587" s="1">
        <v>1</v>
      </c>
      <c r="O587" s="1">
        <v>1</v>
      </c>
      <c r="P58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88" spans="1:16" ht="30" customHeight="1" x14ac:dyDescent="0.25">
      <c r="A588" s="4">
        <v>587</v>
      </c>
      <c r="B588" s="2" t="s">
        <v>2373</v>
      </c>
      <c r="C588" s="2" t="s">
        <v>40</v>
      </c>
      <c r="D588" s="1" t="s">
        <v>82</v>
      </c>
      <c r="E588" s="1" t="s">
        <v>2374</v>
      </c>
      <c r="F588" s="1" t="s">
        <v>2375</v>
      </c>
      <c r="I588" s="1" t="s">
        <v>2376</v>
      </c>
      <c r="J588" s="1">
        <v>6910</v>
      </c>
      <c r="K588" s="2" t="s">
        <v>647</v>
      </c>
      <c r="L588" s="1">
        <v>1</v>
      </c>
      <c r="M588" s="1">
        <v>1</v>
      </c>
      <c r="N588" s="1">
        <v>1</v>
      </c>
      <c r="O588" s="1">
        <v>1</v>
      </c>
      <c r="P58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89" spans="1:16" ht="30" customHeight="1" x14ac:dyDescent="0.25">
      <c r="A589" s="4">
        <v>588</v>
      </c>
      <c r="B589" s="2" t="s">
        <v>2383</v>
      </c>
      <c r="C589" s="2" t="s">
        <v>40</v>
      </c>
      <c r="D589" s="1" t="s">
        <v>128</v>
      </c>
      <c r="E589" s="1" t="s">
        <v>2384</v>
      </c>
      <c r="F589" s="1" t="s">
        <v>2385</v>
      </c>
      <c r="I589" s="1" t="s">
        <v>2386</v>
      </c>
      <c r="J589" s="1">
        <v>4333</v>
      </c>
      <c r="K589" s="2" t="s">
        <v>25</v>
      </c>
      <c r="L589" s="1">
        <v>1</v>
      </c>
      <c r="M589" s="1">
        <v>1</v>
      </c>
      <c r="N589" s="1">
        <v>1</v>
      </c>
      <c r="O589" s="1">
        <v>1</v>
      </c>
      <c r="P58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90" spans="1:16" ht="30" customHeight="1" x14ac:dyDescent="0.25">
      <c r="A590" s="4">
        <v>589</v>
      </c>
      <c r="B590" s="2" t="s">
        <v>2387</v>
      </c>
      <c r="C590" s="2" t="s">
        <v>35</v>
      </c>
      <c r="D590" s="1" t="s">
        <v>358</v>
      </c>
      <c r="E590" s="1" t="s">
        <v>2388</v>
      </c>
      <c r="F590" s="1" t="s">
        <v>2389</v>
      </c>
      <c r="I590" s="1" t="s">
        <v>2390</v>
      </c>
      <c r="J590" s="1">
        <v>220</v>
      </c>
      <c r="K590" s="2" t="s">
        <v>624</v>
      </c>
      <c r="L590" s="1">
        <v>1</v>
      </c>
      <c r="M590" s="1">
        <v>1</v>
      </c>
      <c r="N590" s="1">
        <v>1</v>
      </c>
      <c r="O590" s="1">
        <v>1</v>
      </c>
      <c r="P59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91" spans="1:16" ht="30" customHeight="1" x14ac:dyDescent="0.25">
      <c r="A591" s="4">
        <v>590</v>
      </c>
      <c r="B591" s="2" t="s">
        <v>2391</v>
      </c>
      <c r="C591" s="2" t="s">
        <v>37</v>
      </c>
      <c r="D591" s="1" t="s">
        <v>315</v>
      </c>
      <c r="E591" s="1" t="s">
        <v>316</v>
      </c>
      <c r="F591" s="1" t="s">
        <v>2392</v>
      </c>
      <c r="I591" s="1" t="s">
        <v>2393</v>
      </c>
      <c r="J591" s="1">
        <v>4789</v>
      </c>
      <c r="K591" s="2" t="s">
        <v>2394</v>
      </c>
      <c r="L591" s="1">
        <v>1</v>
      </c>
      <c r="M591" s="1">
        <v>1</v>
      </c>
      <c r="N591" s="1">
        <v>1</v>
      </c>
      <c r="O591" s="1">
        <v>1</v>
      </c>
      <c r="P59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92" spans="1:16" ht="30" customHeight="1" x14ac:dyDescent="0.25">
      <c r="A592" s="4">
        <v>591</v>
      </c>
      <c r="B592" s="2" t="s">
        <v>2395</v>
      </c>
      <c r="C592" s="2" t="s">
        <v>106</v>
      </c>
      <c r="D592" s="1" t="s">
        <v>60</v>
      </c>
      <c r="E592" s="1" t="s">
        <v>2396</v>
      </c>
      <c r="F592" s="1" t="s">
        <v>2397</v>
      </c>
      <c r="I592" s="1" t="s">
        <v>2398</v>
      </c>
      <c r="J592" s="1">
        <v>2512</v>
      </c>
      <c r="K592" s="2" t="s">
        <v>110</v>
      </c>
      <c r="L592" s="1">
        <v>1</v>
      </c>
      <c r="M592" s="1">
        <v>1</v>
      </c>
      <c r="N592" s="1">
        <v>1</v>
      </c>
      <c r="O592" s="1">
        <v>1</v>
      </c>
      <c r="P59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93" spans="1:16" ht="30" customHeight="1" x14ac:dyDescent="0.25">
      <c r="A593" s="4">
        <v>592</v>
      </c>
      <c r="B593" s="2" t="s">
        <v>2399</v>
      </c>
      <c r="C593" s="2" t="s">
        <v>106</v>
      </c>
      <c r="D593" s="1" t="s">
        <v>620</v>
      </c>
      <c r="E593" s="1" t="s">
        <v>598</v>
      </c>
      <c r="F593" s="1" t="s">
        <v>2400</v>
      </c>
      <c r="I593" s="1" t="s">
        <v>2401</v>
      </c>
      <c r="J593" s="1">
        <v>2511</v>
      </c>
      <c r="K593" s="2" t="s">
        <v>606</v>
      </c>
      <c r="L593" s="1">
        <v>1</v>
      </c>
      <c r="M593" s="1">
        <v>1</v>
      </c>
      <c r="N593" s="1">
        <v>1</v>
      </c>
      <c r="O593" s="1">
        <v>1</v>
      </c>
      <c r="P59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94" spans="1:16" ht="30" customHeight="1" x14ac:dyDescent="0.25">
      <c r="A594" s="4">
        <v>593</v>
      </c>
      <c r="B594" s="2" t="s">
        <v>2402</v>
      </c>
      <c r="C594" s="2" t="s">
        <v>40</v>
      </c>
      <c r="D594" s="1" t="s">
        <v>43</v>
      </c>
      <c r="E594" s="1" t="s">
        <v>816</v>
      </c>
      <c r="F594" s="1" t="s">
        <v>2403</v>
      </c>
      <c r="I594" s="1" t="s">
        <v>2404</v>
      </c>
      <c r="J594" s="1">
        <v>9602</v>
      </c>
      <c r="K594" s="2" t="s">
        <v>38</v>
      </c>
      <c r="L594" s="1">
        <v>1</v>
      </c>
      <c r="M594" s="1">
        <v>1</v>
      </c>
      <c r="N594" s="1">
        <v>1</v>
      </c>
      <c r="O594" s="1">
        <v>1</v>
      </c>
      <c r="P59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95" spans="1:16" ht="30" customHeight="1" x14ac:dyDescent="0.25">
      <c r="A595" s="4">
        <v>594</v>
      </c>
      <c r="B595" s="2" t="s">
        <v>2405</v>
      </c>
      <c r="C595" s="2" t="s">
        <v>40</v>
      </c>
      <c r="D595" s="1" t="s">
        <v>496</v>
      </c>
      <c r="E595" s="1" t="s">
        <v>497</v>
      </c>
      <c r="F595" s="1" t="s">
        <v>2406</v>
      </c>
      <c r="I595" s="1" t="s">
        <v>2407</v>
      </c>
      <c r="J595" s="1">
        <v>4312</v>
      </c>
      <c r="K595" s="2" t="s">
        <v>619</v>
      </c>
      <c r="L595" s="1">
        <v>1</v>
      </c>
      <c r="M595" s="1">
        <v>1</v>
      </c>
      <c r="N595" s="1">
        <v>1</v>
      </c>
      <c r="O595" s="1">
        <v>1</v>
      </c>
      <c r="P59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96" spans="1:16" ht="30" customHeight="1" x14ac:dyDescent="0.25">
      <c r="A596" s="4">
        <v>595</v>
      </c>
      <c r="B596" s="2" t="s">
        <v>2408</v>
      </c>
      <c r="C596" s="2" t="s">
        <v>40</v>
      </c>
      <c r="D596" s="1" t="s">
        <v>49</v>
      </c>
      <c r="E596" s="1" t="s">
        <v>2409</v>
      </c>
      <c r="F596" s="1" t="s">
        <v>2410</v>
      </c>
      <c r="I596" s="1" t="s">
        <v>2411</v>
      </c>
      <c r="J596" s="1">
        <v>4941</v>
      </c>
      <c r="K596" s="2" t="s">
        <v>23</v>
      </c>
      <c r="L596" s="1">
        <v>1</v>
      </c>
      <c r="M596" s="1">
        <v>1</v>
      </c>
      <c r="N596" s="1">
        <v>1</v>
      </c>
      <c r="O596" s="1">
        <v>1</v>
      </c>
      <c r="P59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97" spans="1:16" ht="30" customHeight="1" x14ac:dyDescent="0.25">
      <c r="A597" s="4">
        <v>596</v>
      </c>
      <c r="B597" s="2" t="s">
        <v>2423</v>
      </c>
      <c r="C597" s="2" t="s">
        <v>40</v>
      </c>
      <c r="D597" s="1" t="s">
        <v>88</v>
      </c>
      <c r="E597" s="1" t="s">
        <v>2424</v>
      </c>
      <c r="F597" s="1" t="s">
        <v>2425</v>
      </c>
      <c r="I597" s="1" t="s">
        <v>2426</v>
      </c>
      <c r="J597" s="1">
        <v>4322</v>
      </c>
      <c r="K597" s="2" t="s">
        <v>36</v>
      </c>
      <c r="L597" s="1">
        <v>1</v>
      </c>
      <c r="M597" s="1">
        <v>1</v>
      </c>
      <c r="N597" s="1">
        <v>1</v>
      </c>
      <c r="O597" s="1">
        <v>1</v>
      </c>
      <c r="P59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98" spans="1:16" ht="30" customHeight="1" x14ac:dyDescent="0.25">
      <c r="A598" s="4">
        <v>597</v>
      </c>
      <c r="B598" s="2" t="s">
        <v>2438</v>
      </c>
      <c r="C598" s="2" t="s">
        <v>40</v>
      </c>
      <c r="D598" s="1" t="s">
        <v>358</v>
      </c>
      <c r="E598" s="1" t="s">
        <v>2439</v>
      </c>
      <c r="F598" s="1" t="s">
        <v>2440</v>
      </c>
      <c r="I598" s="1" t="s">
        <v>2441</v>
      </c>
      <c r="J598" s="1">
        <v>4941</v>
      </c>
      <c r="K598" s="2" t="s">
        <v>23</v>
      </c>
      <c r="L598" s="1">
        <v>1</v>
      </c>
      <c r="M598" s="1">
        <v>1</v>
      </c>
      <c r="N598" s="1">
        <v>1</v>
      </c>
      <c r="O598" s="1">
        <v>1</v>
      </c>
      <c r="P59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599" spans="1:16" ht="30" customHeight="1" x14ac:dyDescent="0.25">
      <c r="A599" s="4">
        <v>598</v>
      </c>
      <c r="B599" s="2" t="s">
        <v>2450</v>
      </c>
      <c r="C599" s="2" t="s">
        <v>40</v>
      </c>
      <c r="D599" s="1" t="s">
        <v>709</v>
      </c>
      <c r="E599" s="1" t="s">
        <v>710</v>
      </c>
      <c r="F599" s="1" t="s">
        <v>2451</v>
      </c>
      <c r="I599" s="1" t="s">
        <v>2452</v>
      </c>
      <c r="J599" s="1">
        <v>9602</v>
      </c>
      <c r="K599" s="2" t="s">
        <v>38</v>
      </c>
      <c r="L599" s="1">
        <v>1</v>
      </c>
      <c r="M599" s="1">
        <v>1</v>
      </c>
      <c r="N599" s="1">
        <v>1</v>
      </c>
      <c r="O599" s="1">
        <v>1</v>
      </c>
      <c r="P59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00" spans="1:16" ht="30" customHeight="1" x14ac:dyDescent="0.25">
      <c r="A600" s="4">
        <v>599</v>
      </c>
      <c r="B600" s="2" t="s">
        <v>2453</v>
      </c>
      <c r="C600" s="2" t="s">
        <v>40</v>
      </c>
      <c r="D600" s="1" t="s">
        <v>49</v>
      </c>
      <c r="E600" s="1" t="s">
        <v>2454</v>
      </c>
      <c r="F600" s="1" t="s">
        <v>2455</v>
      </c>
      <c r="I600" s="1" t="s">
        <v>2456</v>
      </c>
      <c r="J600" s="1">
        <v>6201</v>
      </c>
      <c r="K600" s="2" t="s">
        <v>39</v>
      </c>
      <c r="L600" s="1">
        <v>1</v>
      </c>
      <c r="M600" s="1">
        <v>1</v>
      </c>
      <c r="N600" s="1">
        <v>1</v>
      </c>
      <c r="O600" s="1">
        <v>1</v>
      </c>
      <c r="P60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01" spans="1:16" ht="30" customHeight="1" x14ac:dyDescent="0.25">
      <c r="A601" s="4">
        <v>600</v>
      </c>
      <c r="B601" s="2" t="s">
        <v>2457</v>
      </c>
      <c r="C601" s="2" t="s">
        <v>106</v>
      </c>
      <c r="D601" s="1" t="s">
        <v>60</v>
      </c>
      <c r="E601" s="1" t="s">
        <v>2458</v>
      </c>
      <c r="F601" s="1" t="s">
        <v>2459</v>
      </c>
      <c r="I601" s="1" t="s">
        <v>2460</v>
      </c>
      <c r="J601" s="1">
        <v>1624</v>
      </c>
      <c r="K601" s="2" t="s">
        <v>2101</v>
      </c>
      <c r="L601" s="1">
        <v>1</v>
      </c>
      <c r="M601" s="1">
        <v>1</v>
      </c>
      <c r="N601" s="1">
        <v>1</v>
      </c>
      <c r="O601" s="1">
        <v>1</v>
      </c>
      <c r="P60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02" spans="1:16" ht="30" customHeight="1" x14ac:dyDescent="0.25">
      <c r="A602" s="4">
        <v>601</v>
      </c>
      <c r="B602" s="2" t="s">
        <v>2461</v>
      </c>
      <c r="C602" s="2" t="s">
        <v>106</v>
      </c>
      <c r="D602" s="1" t="s">
        <v>358</v>
      </c>
      <c r="E602" s="1" t="s">
        <v>535</v>
      </c>
      <c r="F602" s="1" t="s">
        <v>536</v>
      </c>
      <c r="I602" s="1" t="s">
        <v>2462</v>
      </c>
      <c r="J602" s="1">
        <v>2511</v>
      </c>
      <c r="K602" s="2" t="s">
        <v>606</v>
      </c>
      <c r="L602" s="1">
        <v>1</v>
      </c>
      <c r="M602" s="1">
        <v>1</v>
      </c>
      <c r="N602" s="1">
        <v>1</v>
      </c>
      <c r="O602" s="1">
        <v>1</v>
      </c>
      <c r="P60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03" spans="1:16" ht="30" customHeight="1" x14ac:dyDescent="0.25">
      <c r="A603" s="4">
        <v>602</v>
      </c>
      <c r="B603" s="2" t="s">
        <v>2463</v>
      </c>
      <c r="C603" s="2" t="s">
        <v>37</v>
      </c>
      <c r="D603" s="1" t="s">
        <v>60</v>
      </c>
      <c r="E603" s="1" t="s">
        <v>2464</v>
      </c>
      <c r="F603" s="1" t="s">
        <v>2465</v>
      </c>
      <c r="I603" s="1" t="s">
        <v>2466</v>
      </c>
      <c r="J603" s="1">
        <v>4791</v>
      </c>
      <c r="K603" s="2" t="s">
        <v>2069</v>
      </c>
      <c r="L603" s="1">
        <v>1</v>
      </c>
      <c r="M603" s="1">
        <v>1</v>
      </c>
      <c r="N603" s="1">
        <v>1</v>
      </c>
      <c r="O603" s="1">
        <v>1</v>
      </c>
      <c r="P60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04" spans="1:16" ht="30" customHeight="1" x14ac:dyDescent="0.25">
      <c r="A604" s="4">
        <v>603</v>
      </c>
      <c r="B604" s="2" t="s">
        <v>2467</v>
      </c>
      <c r="C604" s="2" t="s">
        <v>40</v>
      </c>
      <c r="D604" s="1" t="s">
        <v>608</v>
      </c>
      <c r="E604" s="1" t="s">
        <v>609</v>
      </c>
      <c r="F604" s="1" t="s">
        <v>2468</v>
      </c>
      <c r="I604" s="1" t="s">
        <v>2469</v>
      </c>
      <c r="J604" s="1">
        <v>4941</v>
      </c>
      <c r="K604" s="2" t="s">
        <v>23</v>
      </c>
      <c r="L604" s="1">
        <v>1</v>
      </c>
      <c r="M604" s="1">
        <v>1</v>
      </c>
      <c r="N604" s="1">
        <v>1</v>
      </c>
      <c r="O604" s="1">
        <v>1</v>
      </c>
      <c r="P60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05" spans="1:16" ht="30" customHeight="1" x14ac:dyDescent="0.25">
      <c r="A605" s="4">
        <v>604</v>
      </c>
      <c r="B605" s="2" t="s">
        <v>2477</v>
      </c>
      <c r="C605" s="2" t="s">
        <v>40</v>
      </c>
      <c r="D605" s="1" t="s">
        <v>212</v>
      </c>
      <c r="E605" s="1" t="s">
        <v>749</v>
      </c>
      <c r="F605" s="1" t="s">
        <v>2478</v>
      </c>
      <c r="I605" s="1" t="s">
        <v>2479</v>
      </c>
      <c r="J605" s="1">
        <v>5610</v>
      </c>
      <c r="K605" s="2" t="s">
        <v>86</v>
      </c>
      <c r="L605" s="1">
        <v>1</v>
      </c>
      <c r="M605" s="1">
        <v>1</v>
      </c>
      <c r="N605" s="1">
        <v>1</v>
      </c>
      <c r="O605" s="1">
        <v>1</v>
      </c>
      <c r="P60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06" spans="1:16" ht="30" customHeight="1" x14ac:dyDescent="0.25">
      <c r="A606" s="4">
        <v>605</v>
      </c>
      <c r="B606" s="2" t="s">
        <v>2480</v>
      </c>
      <c r="C606" s="2" t="s">
        <v>35</v>
      </c>
      <c r="D606" s="1" t="s">
        <v>43</v>
      </c>
      <c r="E606" s="1" t="s">
        <v>816</v>
      </c>
      <c r="F606" s="1" t="s">
        <v>2481</v>
      </c>
      <c r="I606" s="1" t="s">
        <v>2482</v>
      </c>
      <c r="J606" s="1">
        <v>4776</v>
      </c>
      <c r="K606" s="2" t="s">
        <v>31</v>
      </c>
      <c r="L606" s="1">
        <v>1</v>
      </c>
      <c r="M606" s="1">
        <v>1</v>
      </c>
      <c r="N606" s="1">
        <v>1</v>
      </c>
      <c r="O606" s="1">
        <v>1</v>
      </c>
      <c r="P60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07" spans="1:16" ht="30" customHeight="1" x14ac:dyDescent="0.25">
      <c r="A607" s="4">
        <v>606</v>
      </c>
      <c r="B607" s="2" t="s">
        <v>2483</v>
      </c>
      <c r="C607" s="2" t="s">
        <v>40</v>
      </c>
      <c r="D607" s="1" t="s">
        <v>43</v>
      </c>
      <c r="E607" s="1" t="s">
        <v>258</v>
      </c>
      <c r="F607" s="1" t="s">
        <v>2484</v>
      </c>
      <c r="I607" s="1" t="s">
        <v>2485</v>
      </c>
      <c r="J607" s="1">
        <v>9602</v>
      </c>
      <c r="K607" s="2" t="s">
        <v>38</v>
      </c>
      <c r="L607" s="1">
        <v>1</v>
      </c>
      <c r="M607" s="1">
        <v>1</v>
      </c>
      <c r="N607" s="1">
        <v>1</v>
      </c>
      <c r="O607" s="1">
        <v>1</v>
      </c>
      <c r="P60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08" spans="1:16" ht="30" customHeight="1" x14ac:dyDescent="0.25">
      <c r="A608" s="4">
        <v>607</v>
      </c>
      <c r="B608" s="2" t="s">
        <v>2499</v>
      </c>
      <c r="C608" s="2" t="s">
        <v>40</v>
      </c>
      <c r="D608" s="1" t="s">
        <v>140</v>
      </c>
      <c r="E608" s="1" t="s">
        <v>958</v>
      </c>
      <c r="F608" s="1" t="s">
        <v>2500</v>
      </c>
      <c r="G608" s="1" t="s">
        <v>2500</v>
      </c>
      <c r="I608" s="1" t="s">
        <v>2501</v>
      </c>
      <c r="J608" s="1">
        <v>4520</v>
      </c>
      <c r="K608" s="2" t="s">
        <v>71</v>
      </c>
      <c r="L608" s="1">
        <v>1</v>
      </c>
      <c r="M608" s="1">
        <v>1</v>
      </c>
      <c r="N608" s="1">
        <v>1</v>
      </c>
      <c r="O608" s="1">
        <v>1</v>
      </c>
      <c r="P60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09" spans="1:16" ht="30" customHeight="1" x14ac:dyDescent="0.25">
      <c r="A609" s="4">
        <v>608</v>
      </c>
      <c r="B609" s="2" t="s">
        <v>2507</v>
      </c>
      <c r="C609" s="2" t="s">
        <v>35</v>
      </c>
      <c r="D609" s="1" t="s">
        <v>88</v>
      </c>
      <c r="E609" s="1" t="s">
        <v>2508</v>
      </c>
      <c r="F609" s="1" t="s">
        <v>11</v>
      </c>
      <c r="I609" s="1" t="s">
        <v>2509</v>
      </c>
      <c r="J609" s="1">
        <v>9602</v>
      </c>
      <c r="K609" s="2" t="s">
        <v>38</v>
      </c>
      <c r="L609" s="1">
        <v>1</v>
      </c>
      <c r="M609" s="1">
        <v>1</v>
      </c>
      <c r="N609" s="1">
        <v>1</v>
      </c>
      <c r="O609" s="1">
        <v>1</v>
      </c>
      <c r="P60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10" spans="1:16" ht="30" customHeight="1" x14ac:dyDescent="0.25">
      <c r="A610" s="4">
        <v>609</v>
      </c>
      <c r="B610" s="2" t="s">
        <v>2510</v>
      </c>
      <c r="C610" s="2" t="s">
        <v>40</v>
      </c>
      <c r="D610" s="1" t="s">
        <v>49</v>
      </c>
      <c r="E610" s="1" t="s">
        <v>2511</v>
      </c>
      <c r="F610" s="1" t="s">
        <v>2512</v>
      </c>
      <c r="G610" s="1" t="s">
        <v>2512</v>
      </c>
      <c r="I610" s="1" t="s">
        <v>2513</v>
      </c>
      <c r="J610" s="1">
        <v>1623</v>
      </c>
      <c r="K610" s="2" t="s">
        <v>14</v>
      </c>
      <c r="L610" s="1">
        <v>1</v>
      </c>
      <c r="M610" s="1">
        <v>1</v>
      </c>
      <c r="N610" s="1">
        <v>1</v>
      </c>
      <c r="O610" s="1">
        <v>1</v>
      </c>
      <c r="P61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11" spans="1:16" ht="30" customHeight="1" x14ac:dyDescent="0.25">
      <c r="A611" s="4">
        <v>610</v>
      </c>
      <c r="B611" s="2" t="s">
        <v>2514</v>
      </c>
      <c r="C611" s="2" t="s">
        <v>106</v>
      </c>
      <c r="D611" s="1" t="s">
        <v>283</v>
      </c>
      <c r="E611" s="1" t="s">
        <v>284</v>
      </c>
      <c r="F611" s="1" t="s">
        <v>2515</v>
      </c>
      <c r="G611" s="1" t="s">
        <v>2515</v>
      </c>
      <c r="I611" s="1" t="s">
        <v>2516</v>
      </c>
      <c r="J611" s="1">
        <v>4120</v>
      </c>
      <c r="K611" s="2" t="s">
        <v>16</v>
      </c>
      <c r="L611" s="1">
        <v>1</v>
      </c>
      <c r="M611" s="1">
        <v>1</v>
      </c>
      <c r="N611" s="1">
        <v>1</v>
      </c>
      <c r="O611" s="1">
        <v>1</v>
      </c>
      <c r="P61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12" spans="1:16" ht="30" customHeight="1" x14ac:dyDescent="0.25">
      <c r="A612" s="4">
        <v>611</v>
      </c>
      <c r="B612" s="2" t="s">
        <v>2517</v>
      </c>
      <c r="C612" s="2" t="s">
        <v>40</v>
      </c>
      <c r="D612" s="1" t="s">
        <v>60</v>
      </c>
      <c r="E612" s="1" t="s">
        <v>2518</v>
      </c>
      <c r="F612" s="1" t="s">
        <v>2519</v>
      </c>
      <c r="G612" s="1" t="s">
        <v>2519</v>
      </c>
      <c r="I612" s="1" t="s">
        <v>2520</v>
      </c>
      <c r="J612" s="1">
        <v>2562</v>
      </c>
      <c r="K612" s="2" t="s">
        <v>242</v>
      </c>
      <c r="L612" s="1">
        <v>1</v>
      </c>
      <c r="M612" s="1">
        <v>1</v>
      </c>
      <c r="N612" s="1">
        <v>1</v>
      </c>
      <c r="O612" s="1">
        <v>1</v>
      </c>
      <c r="P61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13" spans="1:16" ht="30" customHeight="1" x14ac:dyDescent="0.25">
      <c r="A613" s="4">
        <v>612</v>
      </c>
      <c r="B613" s="2" t="s">
        <v>2528</v>
      </c>
      <c r="C613" s="2" t="s">
        <v>40</v>
      </c>
      <c r="D613" s="1" t="s">
        <v>140</v>
      </c>
      <c r="E613" s="1" t="s">
        <v>2529</v>
      </c>
      <c r="F613" s="1" t="s">
        <v>2530</v>
      </c>
      <c r="G613" s="1" t="s">
        <v>2530</v>
      </c>
      <c r="I613" s="1" t="s">
        <v>2531</v>
      </c>
      <c r="J613" s="1">
        <v>6920</v>
      </c>
      <c r="K613" s="2" t="s">
        <v>440</v>
      </c>
      <c r="L613" s="1">
        <v>1</v>
      </c>
      <c r="M613" s="1">
        <v>1</v>
      </c>
      <c r="N613" s="1">
        <v>1</v>
      </c>
      <c r="O613" s="1">
        <v>1</v>
      </c>
      <c r="P61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14" spans="1:16" ht="30" customHeight="1" x14ac:dyDescent="0.25">
      <c r="A614" s="4">
        <v>613</v>
      </c>
      <c r="B614" s="2" t="s">
        <v>2544</v>
      </c>
      <c r="C614" s="2" t="s">
        <v>40</v>
      </c>
      <c r="D614" s="1" t="s">
        <v>49</v>
      </c>
      <c r="E614" s="1" t="s">
        <v>2545</v>
      </c>
      <c r="F614" s="1" t="s">
        <v>2546</v>
      </c>
      <c r="I614" s="1" t="s">
        <v>2547</v>
      </c>
      <c r="J614" s="1">
        <v>3312</v>
      </c>
      <c r="K614" s="2" t="s">
        <v>607</v>
      </c>
      <c r="L614" s="1">
        <v>1</v>
      </c>
      <c r="M614" s="1">
        <v>1</v>
      </c>
      <c r="N614" s="1">
        <v>1</v>
      </c>
      <c r="O614" s="1">
        <v>1</v>
      </c>
      <c r="P61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15" spans="1:16" ht="30" customHeight="1" x14ac:dyDescent="0.25">
      <c r="A615" s="4">
        <v>614</v>
      </c>
      <c r="B615" s="2" t="s">
        <v>2548</v>
      </c>
      <c r="C615" s="2" t="s">
        <v>40</v>
      </c>
      <c r="D615" s="1" t="s">
        <v>82</v>
      </c>
      <c r="E615" s="1" t="s">
        <v>2549</v>
      </c>
      <c r="F615" s="1" t="s">
        <v>2550</v>
      </c>
      <c r="G615" s="1" t="s">
        <v>2550</v>
      </c>
      <c r="I615" s="1" t="s">
        <v>2551</v>
      </c>
      <c r="J615" s="1">
        <v>9999</v>
      </c>
      <c r="K615" s="2" t="s">
        <v>12</v>
      </c>
      <c r="L615" s="1">
        <v>1</v>
      </c>
      <c r="M615" s="1">
        <v>1</v>
      </c>
      <c r="N615" s="1">
        <v>1</v>
      </c>
      <c r="O615" s="1">
        <v>1</v>
      </c>
      <c r="P61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16" spans="1:16" ht="30" customHeight="1" x14ac:dyDescent="0.25">
      <c r="A616" s="4">
        <v>615</v>
      </c>
      <c r="B616" s="2" t="s">
        <v>2552</v>
      </c>
      <c r="C616" s="2" t="s">
        <v>106</v>
      </c>
      <c r="D616" s="1" t="s">
        <v>1459</v>
      </c>
      <c r="E616" s="1" t="s">
        <v>1460</v>
      </c>
      <c r="F616" s="1" t="s">
        <v>2553</v>
      </c>
      <c r="G616" s="1" t="s">
        <v>2553</v>
      </c>
      <c r="I616" s="1" t="s">
        <v>2554</v>
      </c>
      <c r="J616" s="1">
        <v>1101</v>
      </c>
      <c r="K616" s="2" t="s">
        <v>2105</v>
      </c>
      <c r="L616" s="1">
        <v>1</v>
      </c>
      <c r="M616" s="1">
        <v>1</v>
      </c>
      <c r="N616" s="1">
        <v>1</v>
      </c>
      <c r="O616" s="1">
        <v>1</v>
      </c>
      <c r="P61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17" spans="1:16" ht="30" customHeight="1" x14ac:dyDescent="0.25">
      <c r="A617" s="4">
        <v>616</v>
      </c>
      <c r="B617" s="2" t="s">
        <v>2555</v>
      </c>
      <c r="C617" s="2" t="s">
        <v>2556</v>
      </c>
      <c r="D617" s="1" t="s">
        <v>2557</v>
      </c>
      <c r="E617" s="1" t="s">
        <v>2558</v>
      </c>
      <c r="F617" s="1" t="s">
        <v>2559</v>
      </c>
      <c r="G617" s="1" t="s">
        <v>2560</v>
      </c>
      <c r="I617" s="1" t="s">
        <v>2561</v>
      </c>
      <c r="J617" s="1">
        <v>111</v>
      </c>
      <c r="K617" s="2" t="s">
        <v>2498</v>
      </c>
      <c r="L617" s="1">
        <v>1</v>
      </c>
      <c r="M617" s="1">
        <v>1</v>
      </c>
      <c r="N617" s="1">
        <v>1</v>
      </c>
      <c r="O617" s="1">
        <v>1</v>
      </c>
      <c r="P61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18" spans="1:16" ht="30" customHeight="1" x14ac:dyDescent="0.25">
      <c r="A618" s="4">
        <v>617</v>
      </c>
      <c r="B618" s="2" t="s">
        <v>2568</v>
      </c>
      <c r="C618" s="2" t="s">
        <v>106</v>
      </c>
      <c r="D618" s="1" t="s">
        <v>2569</v>
      </c>
      <c r="E618" s="1" t="s">
        <v>2570</v>
      </c>
      <c r="F618" s="1" t="s">
        <v>2571</v>
      </c>
      <c r="G618" s="1" t="s">
        <v>2571</v>
      </c>
      <c r="I618" s="1" t="s">
        <v>2572</v>
      </c>
      <c r="J618" s="1">
        <v>111</v>
      </c>
      <c r="K618" s="2" t="s">
        <v>2498</v>
      </c>
      <c r="L618" s="1">
        <v>1</v>
      </c>
      <c r="M618" s="1">
        <v>1</v>
      </c>
      <c r="N618" s="1">
        <v>1</v>
      </c>
      <c r="O618" s="1">
        <v>1</v>
      </c>
      <c r="P61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19" spans="1:16" ht="30" customHeight="1" x14ac:dyDescent="0.25">
      <c r="A619" s="4">
        <v>618</v>
      </c>
      <c r="B619" s="2" t="s">
        <v>2573</v>
      </c>
      <c r="C619" s="2" t="s">
        <v>35</v>
      </c>
      <c r="D619" s="1" t="s">
        <v>49</v>
      </c>
      <c r="E619" s="1" t="s">
        <v>1775</v>
      </c>
      <c r="G619" s="1" t="s">
        <v>2574</v>
      </c>
      <c r="I619" s="1" t="s">
        <v>2575</v>
      </c>
      <c r="J619" s="1">
        <v>4941</v>
      </c>
      <c r="K619" s="2" t="s">
        <v>23</v>
      </c>
      <c r="L619" s="1">
        <v>1</v>
      </c>
      <c r="M619" s="1">
        <v>1</v>
      </c>
      <c r="N619" s="1">
        <v>1</v>
      </c>
      <c r="O619" s="1">
        <v>1</v>
      </c>
      <c r="P61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20" spans="1:16" ht="30" customHeight="1" x14ac:dyDescent="0.25">
      <c r="A620" s="4">
        <v>619</v>
      </c>
      <c r="B620" s="2" t="s">
        <v>2576</v>
      </c>
      <c r="C620" s="2" t="s">
        <v>40</v>
      </c>
      <c r="D620" s="1" t="s">
        <v>183</v>
      </c>
      <c r="E620" s="1" t="s">
        <v>2577</v>
      </c>
      <c r="F620" s="1" t="s">
        <v>2578</v>
      </c>
      <c r="G620" s="1" t="s">
        <v>2578</v>
      </c>
      <c r="I620" s="1" t="s">
        <v>2579</v>
      </c>
      <c r="J620" s="1">
        <v>9602</v>
      </c>
      <c r="K620" s="2" t="s">
        <v>38</v>
      </c>
      <c r="L620" s="1">
        <v>1</v>
      </c>
      <c r="M620" s="1">
        <v>1</v>
      </c>
      <c r="N620" s="1">
        <v>1</v>
      </c>
      <c r="O620" s="1">
        <v>1</v>
      </c>
      <c r="P62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21" spans="1:16" ht="30" customHeight="1" x14ac:dyDescent="0.25">
      <c r="A621" s="4">
        <v>620</v>
      </c>
      <c r="B621" s="2" t="s">
        <v>2580</v>
      </c>
      <c r="C621" s="2" t="s">
        <v>35</v>
      </c>
      <c r="D621" s="1" t="s">
        <v>49</v>
      </c>
      <c r="E621" s="1" t="s">
        <v>2581</v>
      </c>
      <c r="F621" s="1" t="s">
        <v>2582</v>
      </c>
      <c r="I621" s="1" t="s">
        <v>2583</v>
      </c>
      <c r="J621" s="1">
        <v>4941</v>
      </c>
      <c r="K621" s="2" t="s">
        <v>23</v>
      </c>
      <c r="L621" s="1">
        <v>1</v>
      </c>
      <c r="M621" s="1">
        <v>1</v>
      </c>
      <c r="N621" s="1">
        <v>1</v>
      </c>
      <c r="O621" s="1">
        <v>1</v>
      </c>
      <c r="P62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22" spans="1:16" ht="30" customHeight="1" x14ac:dyDescent="0.25">
      <c r="A622" s="4">
        <v>621</v>
      </c>
      <c r="B622" s="2" t="s">
        <v>2603</v>
      </c>
      <c r="C622" s="2" t="s">
        <v>40</v>
      </c>
      <c r="D622" s="1" t="s">
        <v>140</v>
      </c>
      <c r="E622" s="1" t="s">
        <v>2604</v>
      </c>
      <c r="F622" s="1" t="s">
        <v>2605</v>
      </c>
      <c r="G622" s="1" t="s">
        <v>2605</v>
      </c>
      <c r="I622" s="1" t="s">
        <v>2606</v>
      </c>
      <c r="J622" s="1">
        <v>4941</v>
      </c>
      <c r="K622" s="2" t="s">
        <v>23</v>
      </c>
      <c r="L622" s="1">
        <v>1</v>
      </c>
      <c r="M622" s="1">
        <v>1</v>
      </c>
      <c r="N622" s="1">
        <v>1</v>
      </c>
      <c r="O622" s="1">
        <v>1</v>
      </c>
      <c r="P62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23" spans="1:16" ht="30" customHeight="1" x14ac:dyDescent="0.25">
      <c r="A623" s="4">
        <v>622</v>
      </c>
      <c r="B623" s="2" t="s">
        <v>2607</v>
      </c>
      <c r="C623" s="2" t="s">
        <v>40</v>
      </c>
      <c r="D623" s="1" t="s">
        <v>82</v>
      </c>
      <c r="E623" s="1" t="s">
        <v>2608</v>
      </c>
      <c r="F623" s="1" t="s">
        <v>2609</v>
      </c>
      <c r="G623" s="1" t="s">
        <v>2610</v>
      </c>
      <c r="I623" s="1" t="s">
        <v>2611</v>
      </c>
      <c r="J623" s="1">
        <v>4321</v>
      </c>
      <c r="K623" s="2" t="s">
        <v>32</v>
      </c>
      <c r="L623" s="1">
        <v>1</v>
      </c>
      <c r="M623" s="1">
        <v>1</v>
      </c>
      <c r="N623" s="1">
        <v>1</v>
      </c>
      <c r="O623" s="1">
        <v>1</v>
      </c>
      <c r="P62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24" spans="1:16" ht="30" customHeight="1" x14ac:dyDescent="0.25">
      <c r="A624" s="4">
        <v>623</v>
      </c>
      <c r="B624" s="2" t="s">
        <v>2624</v>
      </c>
      <c r="C624" s="2" t="s">
        <v>35</v>
      </c>
      <c r="D624" s="1" t="s">
        <v>82</v>
      </c>
      <c r="E624" s="1" t="s">
        <v>2625</v>
      </c>
      <c r="G624" s="1" t="s">
        <v>2626</v>
      </c>
      <c r="I624" s="1" t="s">
        <v>2627</v>
      </c>
      <c r="J624" s="1">
        <v>1142</v>
      </c>
      <c r="K624" s="2" t="s">
        <v>1732</v>
      </c>
      <c r="L624" s="1">
        <v>1</v>
      </c>
      <c r="M624" s="1">
        <v>1</v>
      </c>
      <c r="N624" s="1">
        <v>1</v>
      </c>
      <c r="O624" s="1">
        <v>1</v>
      </c>
      <c r="P62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25" spans="1:16" ht="30" customHeight="1" x14ac:dyDescent="0.25">
      <c r="A625" s="4">
        <v>624</v>
      </c>
      <c r="B625" s="2" t="s">
        <v>2628</v>
      </c>
      <c r="C625" s="2" t="s">
        <v>106</v>
      </c>
      <c r="D625" s="1" t="s">
        <v>283</v>
      </c>
      <c r="E625" s="1" t="s">
        <v>284</v>
      </c>
      <c r="F625" s="1" t="s">
        <v>2629</v>
      </c>
      <c r="G625" s="1" t="s">
        <v>2629</v>
      </c>
      <c r="I625" s="1" t="s">
        <v>2630</v>
      </c>
      <c r="J625" s="1">
        <v>1392</v>
      </c>
      <c r="K625" s="2" t="s">
        <v>2319</v>
      </c>
      <c r="L625" s="1">
        <v>1</v>
      </c>
      <c r="M625" s="1">
        <v>1</v>
      </c>
      <c r="N625" s="1">
        <v>1</v>
      </c>
      <c r="O625" s="1">
        <v>1</v>
      </c>
      <c r="P62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26" spans="1:16" ht="30" customHeight="1" x14ac:dyDescent="0.25">
      <c r="A626" s="4">
        <v>625</v>
      </c>
      <c r="B626" s="2" t="s">
        <v>2643</v>
      </c>
      <c r="C626" s="2" t="s">
        <v>35</v>
      </c>
      <c r="D626" s="1" t="s">
        <v>43</v>
      </c>
      <c r="E626" s="1" t="s">
        <v>967</v>
      </c>
      <c r="F626" s="1" t="s">
        <v>2644</v>
      </c>
      <c r="G626" s="1" t="s">
        <v>2644</v>
      </c>
      <c r="I626" s="1" t="s">
        <v>2645</v>
      </c>
      <c r="J626" s="1">
        <v>6920</v>
      </c>
      <c r="K626" s="2" t="s">
        <v>440</v>
      </c>
      <c r="L626" s="1">
        <v>1</v>
      </c>
      <c r="M626" s="1">
        <v>1</v>
      </c>
      <c r="N626" s="1">
        <v>1</v>
      </c>
      <c r="O626" s="1">
        <v>1</v>
      </c>
      <c r="P62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27" spans="1:16" ht="30" customHeight="1" x14ac:dyDescent="0.25">
      <c r="A627" s="4">
        <v>626</v>
      </c>
      <c r="B627" s="2" t="s">
        <v>2649</v>
      </c>
      <c r="C627" s="2" t="s">
        <v>35</v>
      </c>
      <c r="D627" s="1" t="s">
        <v>82</v>
      </c>
      <c r="E627" s="1" t="s">
        <v>571</v>
      </c>
      <c r="F627" s="1" t="s">
        <v>2650</v>
      </c>
      <c r="G627" s="1" t="s">
        <v>2651</v>
      </c>
      <c r="I627" s="1" t="s">
        <v>2652</v>
      </c>
      <c r="J627" s="1">
        <v>1134</v>
      </c>
      <c r="K627" s="2" t="s">
        <v>2567</v>
      </c>
      <c r="L627" s="1">
        <v>1</v>
      </c>
      <c r="M627" s="1">
        <v>1</v>
      </c>
      <c r="N627" s="1">
        <v>1</v>
      </c>
      <c r="O627" s="1">
        <v>1</v>
      </c>
      <c r="P62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28" spans="1:16" ht="30" customHeight="1" x14ac:dyDescent="0.25">
      <c r="A628" s="4">
        <v>627</v>
      </c>
      <c r="B628" s="2" t="s">
        <v>2658</v>
      </c>
      <c r="C628" s="2" t="s">
        <v>40</v>
      </c>
      <c r="D628" s="1" t="s">
        <v>283</v>
      </c>
      <c r="E628" s="1" t="s">
        <v>284</v>
      </c>
      <c r="G628" s="1" t="s">
        <v>2659</v>
      </c>
      <c r="I628" s="1" t="s">
        <v>2660</v>
      </c>
      <c r="J628" s="1">
        <v>4333</v>
      </c>
      <c r="K628" s="2" t="s">
        <v>25</v>
      </c>
      <c r="L628" s="1">
        <v>1</v>
      </c>
      <c r="M628" s="1">
        <v>1</v>
      </c>
      <c r="N628" s="1">
        <v>1</v>
      </c>
      <c r="O628" s="1">
        <v>1</v>
      </c>
      <c r="P62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29" spans="1:16" ht="30" customHeight="1" x14ac:dyDescent="0.25">
      <c r="A629" s="4">
        <v>628</v>
      </c>
      <c r="B629" s="2" t="s">
        <v>2665</v>
      </c>
      <c r="C629" s="2" t="s">
        <v>37</v>
      </c>
      <c r="D629" s="1" t="s">
        <v>140</v>
      </c>
      <c r="E629" s="1" t="s">
        <v>2666</v>
      </c>
      <c r="F629" s="1" t="s">
        <v>2667</v>
      </c>
      <c r="G629" s="1" t="s">
        <v>2668</v>
      </c>
      <c r="I629" s="1" t="s">
        <v>2669</v>
      </c>
      <c r="J629" s="1">
        <v>4711</v>
      </c>
      <c r="K629" s="2" t="s">
        <v>19</v>
      </c>
      <c r="L629" s="1">
        <v>1</v>
      </c>
      <c r="M629" s="1">
        <v>1</v>
      </c>
      <c r="N629" s="1">
        <v>1</v>
      </c>
      <c r="O629" s="1">
        <v>1</v>
      </c>
      <c r="P62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30" spans="1:16" ht="30" customHeight="1" x14ac:dyDescent="0.25">
      <c r="A630" s="4">
        <v>629</v>
      </c>
      <c r="B630" s="2" t="s">
        <v>2670</v>
      </c>
      <c r="C630" s="2" t="s">
        <v>40</v>
      </c>
      <c r="D630" s="1" t="s">
        <v>82</v>
      </c>
      <c r="E630" s="1" t="s">
        <v>2671</v>
      </c>
      <c r="F630" s="1" t="s">
        <v>2672</v>
      </c>
      <c r="G630" s="1" t="s">
        <v>2672</v>
      </c>
      <c r="I630" s="1" t="s">
        <v>2673</v>
      </c>
      <c r="J630" s="1">
        <v>9602</v>
      </c>
      <c r="K630" s="2" t="s">
        <v>38</v>
      </c>
      <c r="L630" s="1">
        <v>1</v>
      </c>
      <c r="M630" s="1">
        <v>1</v>
      </c>
      <c r="N630" s="1">
        <v>1</v>
      </c>
      <c r="O630" s="1">
        <v>1</v>
      </c>
      <c r="P63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31" spans="1:16" ht="30" customHeight="1" x14ac:dyDescent="0.25">
      <c r="A631" s="4">
        <v>630</v>
      </c>
      <c r="B631" s="2" t="s">
        <v>2674</v>
      </c>
      <c r="C631" s="2" t="s">
        <v>40</v>
      </c>
      <c r="D631" s="1" t="s">
        <v>1521</v>
      </c>
      <c r="E631" s="1" t="s">
        <v>1522</v>
      </c>
      <c r="F631" s="1" t="s">
        <v>2675</v>
      </c>
      <c r="I631" s="1" t="s">
        <v>2676</v>
      </c>
      <c r="J631" s="1">
        <v>4939</v>
      </c>
      <c r="K631" s="2" t="s">
        <v>96</v>
      </c>
      <c r="L631" s="1">
        <v>1</v>
      </c>
      <c r="M631" s="1">
        <v>1</v>
      </c>
      <c r="N631" s="1">
        <v>1</v>
      </c>
      <c r="O631" s="1">
        <v>1</v>
      </c>
      <c r="P63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32" spans="1:16" ht="30" customHeight="1" x14ac:dyDescent="0.25">
      <c r="A632" s="4">
        <v>631</v>
      </c>
      <c r="B632" s="2" t="s">
        <v>2677</v>
      </c>
      <c r="C632" s="2" t="s">
        <v>35</v>
      </c>
      <c r="D632" s="1" t="s">
        <v>283</v>
      </c>
      <c r="E632" s="1" t="s">
        <v>284</v>
      </c>
      <c r="F632" s="1" t="s">
        <v>11</v>
      </c>
      <c r="I632" s="1" t="s">
        <v>2678</v>
      </c>
      <c r="J632" s="1">
        <v>1137</v>
      </c>
      <c r="K632" s="2" t="s">
        <v>2679</v>
      </c>
      <c r="L632" s="1">
        <v>1</v>
      </c>
      <c r="M632" s="1">
        <v>1</v>
      </c>
      <c r="N632" s="1">
        <v>1</v>
      </c>
      <c r="O632" s="1">
        <v>1</v>
      </c>
      <c r="P63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33" spans="1:16" ht="30" customHeight="1" x14ac:dyDescent="0.25">
      <c r="A633" s="4">
        <v>632</v>
      </c>
      <c r="B633" s="2" t="s">
        <v>2683</v>
      </c>
      <c r="C633" s="2" t="s">
        <v>35</v>
      </c>
      <c r="D633" s="1" t="s">
        <v>212</v>
      </c>
      <c r="E633" s="1" t="s">
        <v>2684</v>
      </c>
      <c r="F633" s="1" t="s">
        <v>2685</v>
      </c>
      <c r="G633" s="1" t="s">
        <v>2685</v>
      </c>
      <c r="I633" s="1" t="s">
        <v>2686</v>
      </c>
      <c r="J633" s="1">
        <v>4322</v>
      </c>
      <c r="K633" s="2" t="s">
        <v>36</v>
      </c>
      <c r="L633" s="1">
        <v>1</v>
      </c>
      <c r="M633" s="1">
        <v>1</v>
      </c>
      <c r="N633" s="1">
        <v>1</v>
      </c>
      <c r="O633" s="1">
        <v>1</v>
      </c>
      <c r="P63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34" spans="1:16" ht="30" customHeight="1" x14ac:dyDescent="0.25">
      <c r="A634" s="4">
        <v>633</v>
      </c>
      <c r="B634" s="2" t="s">
        <v>2687</v>
      </c>
      <c r="C634" s="2" t="s">
        <v>35</v>
      </c>
      <c r="D634" s="1" t="s">
        <v>43</v>
      </c>
      <c r="E634" s="1" t="s">
        <v>2688</v>
      </c>
      <c r="F634" s="1" t="s">
        <v>2689</v>
      </c>
      <c r="G634" s="1" t="s">
        <v>2689</v>
      </c>
      <c r="I634" s="1" t="s">
        <v>2690</v>
      </c>
      <c r="J634" s="1">
        <v>3312</v>
      </c>
      <c r="K634" s="2" t="s">
        <v>607</v>
      </c>
      <c r="L634" s="1">
        <v>1</v>
      </c>
      <c r="M634" s="1">
        <v>1</v>
      </c>
      <c r="N634" s="1">
        <v>1</v>
      </c>
      <c r="O634" s="1">
        <v>1</v>
      </c>
      <c r="P63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35" spans="1:16" ht="30" customHeight="1" x14ac:dyDescent="0.25">
      <c r="A635" s="4">
        <v>634</v>
      </c>
      <c r="B635" s="2" t="s">
        <v>2700</v>
      </c>
      <c r="C635" s="2" t="s">
        <v>35</v>
      </c>
      <c r="D635" s="1" t="s">
        <v>43</v>
      </c>
      <c r="E635" s="1" t="s">
        <v>2701</v>
      </c>
      <c r="F635" s="1" t="s">
        <v>2702</v>
      </c>
      <c r="I635" s="1" t="s">
        <v>2703</v>
      </c>
      <c r="J635" s="1">
        <v>6612</v>
      </c>
      <c r="K635" s="2" t="s">
        <v>2704</v>
      </c>
      <c r="L635" s="1">
        <v>1</v>
      </c>
      <c r="M635" s="1">
        <v>1</v>
      </c>
      <c r="N635" s="1">
        <v>1</v>
      </c>
      <c r="O635" s="1">
        <v>1</v>
      </c>
      <c r="P63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36" spans="1:16" ht="30" customHeight="1" x14ac:dyDescent="0.25">
      <c r="A636" s="4">
        <v>635</v>
      </c>
      <c r="B636" s="2" t="s">
        <v>2705</v>
      </c>
      <c r="C636" s="2" t="s">
        <v>40</v>
      </c>
      <c r="D636" s="1" t="s">
        <v>82</v>
      </c>
      <c r="E636" s="1" t="s">
        <v>2706</v>
      </c>
      <c r="F636" s="1" t="s">
        <v>2707</v>
      </c>
      <c r="G636" s="1" t="s">
        <v>2707</v>
      </c>
      <c r="I636" s="1" t="s">
        <v>2708</v>
      </c>
      <c r="J636" s="1">
        <v>9602</v>
      </c>
      <c r="K636" s="2" t="s">
        <v>38</v>
      </c>
      <c r="L636" s="1">
        <v>1</v>
      </c>
      <c r="M636" s="1">
        <v>1</v>
      </c>
      <c r="N636" s="1">
        <v>1</v>
      </c>
      <c r="O636" s="1">
        <v>1</v>
      </c>
      <c r="P63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37" spans="1:16" ht="30" customHeight="1" x14ac:dyDescent="0.25">
      <c r="A637" s="4">
        <v>636</v>
      </c>
      <c r="B637" s="2" t="s">
        <v>2725</v>
      </c>
      <c r="C637" s="2" t="s">
        <v>35</v>
      </c>
      <c r="D637" s="1" t="s">
        <v>82</v>
      </c>
      <c r="E637" s="1" t="s">
        <v>145</v>
      </c>
      <c r="F637" s="1" t="s">
        <v>2726</v>
      </c>
      <c r="G637" s="1" t="s">
        <v>2726</v>
      </c>
      <c r="I637" s="1" t="s">
        <v>2727</v>
      </c>
      <c r="J637" s="1">
        <v>9999</v>
      </c>
      <c r="K637" s="2" t="s">
        <v>12</v>
      </c>
      <c r="L637" s="1">
        <v>1</v>
      </c>
      <c r="M637" s="1">
        <v>1</v>
      </c>
      <c r="N637" s="1">
        <v>1</v>
      </c>
      <c r="O637" s="1">
        <v>1</v>
      </c>
      <c r="P63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38" spans="1:16" ht="30" customHeight="1" x14ac:dyDescent="0.25">
      <c r="A638" s="4">
        <v>637</v>
      </c>
      <c r="B638" s="2" t="s">
        <v>2728</v>
      </c>
      <c r="C638" s="2" t="s">
        <v>40</v>
      </c>
      <c r="D638" s="1" t="s">
        <v>77</v>
      </c>
      <c r="E638" s="1" t="s">
        <v>311</v>
      </c>
      <c r="F638" s="1" t="s">
        <v>2729</v>
      </c>
      <c r="G638" s="1" t="s">
        <v>2729</v>
      </c>
      <c r="I638" s="1" t="s">
        <v>2730</v>
      </c>
      <c r="J638" s="1">
        <v>9602</v>
      </c>
      <c r="K638" s="2" t="s">
        <v>38</v>
      </c>
      <c r="L638" s="1">
        <v>1</v>
      </c>
      <c r="M638" s="1">
        <v>1</v>
      </c>
      <c r="N638" s="1">
        <v>1</v>
      </c>
      <c r="O638" s="1">
        <v>1</v>
      </c>
      <c r="P63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39" spans="1:16" ht="30" customHeight="1" x14ac:dyDescent="0.25">
      <c r="A639" s="4">
        <v>638</v>
      </c>
      <c r="B639" s="2" t="s">
        <v>2731</v>
      </c>
      <c r="C639" s="2" t="s">
        <v>106</v>
      </c>
      <c r="D639" s="1" t="s">
        <v>2732</v>
      </c>
      <c r="E639" s="1" t="s">
        <v>2733</v>
      </c>
      <c r="F639" s="1" t="s">
        <v>2734</v>
      </c>
      <c r="G639" s="1" t="s">
        <v>2735</v>
      </c>
      <c r="I639" s="1" t="s">
        <v>2736</v>
      </c>
      <c r="J639" s="1">
        <v>2229</v>
      </c>
      <c r="K639" s="2" t="s">
        <v>33</v>
      </c>
      <c r="L639" s="1">
        <v>1</v>
      </c>
      <c r="M639" s="1">
        <v>1</v>
      </c>
      <c r="N639" s="1">
        <v>1</v>
      </c>
      <c r="O639" s="1">
        <v>1</v>
      </c>
      <c r="P63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40" spans="1:16" ht="30" customHeight="1" x14ac:dyDescent="0.25">
      <c r="A640" s="4">
        <v>639</v>
      </c>
      <c r="B640" s="2" t="s">
        <v>2740</v>
      </c>
      <c r="C640" s="2" t="s">
        <v>35</v>
      </c>
      <c r="D640" s="1" t="s">
        <v>88</v>
      </c>
      <c r="E640" s="1" t="s">
        <v>1544</v>
      </c>
      <c r="F640" s="1" t="s">
        <v>2741</v>
      </c>
      <c r="G640" s="1" t="s">
        <v>2741</v>
      </c>
      <c r="I640" s="1" t="s">
        <v>2742</v>
      </c>
      <c r="J640" s="1">
        <v>4941</v>
      </c>
      <c r="K640" s="2" t="s">
        <v>23</v>
      </c>
      <c r="L640" s="1">
        <v>1</v>
      </c>
      <c r="M640" s="1">
        <v>1</v>
      </c>
      <c r="N640" s="1">
        <v>1</v>
      </c>
      <c r="O640" s="1">
        <v>1</v>
      </c>
      <c r="P64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41" spans="1:16" ht="30" customHeight="1" x14ac:dyDescent="0.25">
      <c r="A641" s="4">
        <v>640</v>
      </c>
      <c r="B641" s="2" t="s">
        <v>2743</v>
      </c>
      <c r="C641" s="2" t="s">
        <v>35</v>
      </c>
      <c r="D641" s="1" t="s">
        <v>60</v>
      </c>
      <c r="E641" s="1" t="s">
        <v>1518</v>
      </c>
      <c r="F641" s="1" t="s">
        <v>2744</v>
      </c>
      <c r="G641" s="1" t="s">
        <v>2745</v>
      </c>
      <c r="I641" s="1" t="s">
        <v>2746</v>
      </c>
      <c r="J641" s="1">
        <v>4941</v>
      </c>
      <c r="K641" s="2" t="s">
        <v>23</v>
      </c>
      <c r="L641" s="1">
        <v>1</v>
      </c>
      <c r="M641" s="1">
        <v>1</v>
      </c>
      <c r="N641" s="1">
        <v>1</v>
      </c>
      <c r="O641" s="1">
        <v>1</v>
      </c>
      <c r="P64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42" spans="1:16" ht="30" customHeight="1" x14ac:dyDescent="0.25">
      <c r="A642" s="4">
        <v>641</v>
      </c>
      <c r="B642" s="2" t="s">
        <v>2754</v>
      </c>
      <c r="C642" s="2" t="s">
        <v>40</v>
      </c>
      <c r="D642" s="1" t="s">
        <v>140</v>
      </c>
      <c r="E642" s="1" t="s">
        <v>276</v>
      </c>
      <c r="F642" s="1" t="s">
        <v>2755</v>
      </c>
      <c r="G642" s="1" t="s">
        <v>2755</v>
      </c>
      <c r="I642" s="1" t="s">
        <v>2756</v>
      </c>
      <c r="J642" s="1">
        <v>9602</v>
      </c>
      <c r="K642" s="2" t="s">
        <v>38</v>
      </c>
      <c r="L642" s="1">
        <v>1</v>
      </c>
      <c r="M642" s="1">
        <v>1</v>
      </c>
      <c r="N642" s="1">
        <v>1</v>
      </c>
      <c r="O642" s="1">
        <v>1</v>
      </c>
      <c r="P64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43" spans="1:16" ht="30" customHeight="1" x14ac:dyDescent="0.25">
      <c r="A643" s="4">
        <v>642</v>
      </c>
      <c r="B643" s="2" t="s">
        <v>2757</v>
      </c>
      <c r="C643" s="2" t="s">
        <v>35</v>
      </c>
      <c r="D643" s="1" t="s">
        <v>43</v>
      </c>
      <c r="E643" s="1" t="s">
        <v>2758</v>
      </c>
      <c r="F643" s="1" t="s">
        <v>2759</v>
      </c>
      <c r="G643" s="1" t="s">
        <v>2759</v>
      </c>
      <c r="I643" s="1" t="s">
        <v>2760</v>
      </c>
      <c r="J643" s="1">
        <v>8122</v>
      </c>
      <c r="K643" s="2" t="s">
        <v>945</v>
      </c>
      <c r="L643" s="1">
        <v>1</v>
      </c>
      <c r="M643" s="1">
        <v>1</v>
      </c>
      <c r="N643" s="1">
        <v>1</v>
      </c>
      <c r="O643" s="1">
        <v>1</v>
      </c>
      <c r="P64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44" spans="1:16" ht="30" customHeight="1" x14ac:dyDescent="0.25">
      <c r="A644" s="4">
        <v>643</v>
      </c>
      <c r="B644" s="2" t="s">
        <v>2771</v>
      </c>
      <c r="C644" s="2" t="s">
        <v>40</v>
      </c>
      <c r="D644" s="1" t="s">
        <v>183</v>
      </c>
      <c r="E644" s="1" t="s">
        <v>2772</v>
      </c>
      <c r="F644" s="1" t="s">
        <v>2773</v>
      </c>
      <c r="G644" s="1" t="s">
        <v>2773</v>
      </c>
      <c r="I644" s="1" t="s">
        <v>2774</v>
      </c>
      <c r="J644" s="1">
        <v>5630</v>
      </c>
      <c r="K644" s="2" t="s">
        <v>167</v>
      </c>
      <c r="L644" s="1">
        <v>1</v>
      </c>
      <c r="M644" s="1">
        <v>1</v>
      </c>
      <c r="N644" s="1">
        <v>1</v>
      </c>
      <c r="O644" s="1">
        <v>1</v>
      </c>
      <c r="P64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45" spans="1:16" ht="30" customHeight="1" x14ac:dyDescent="0.25">
      <c r="A645" s="4">
        <v>644</v>
      </c>
      <c r="B645" s="2" t="s">
        <v>2778</v>
      </c>
      <c r="C645" s="2" t="s">
        <v>35</v>
      </c>
      <c r="D645" s="1" t="s">
        <v>43</v>
      </c>
      <c r="E645" s="1" t="s">
        <v>244</v>
      </c>
      <c r="F645" s="1" t="s">
        <v>2779</v>
      </c>
      <c r="I645" s="1" t="s">
        <v>2780</v>
      </c>
      <c r="J645" s="1">
        <v>9602</v>
      </c>
      <c r="K645" s="2" t="s">
        <v>38</v>
      </c>
      <c r="L645" s="1">
        <v>1</v>
      </c>
      <c r="M645" s="1">
        <v>1</v>
      </c>
      <c r="N645" s="1">
        <v>1</v>
      </c>
      <c r="O645" s="1">
        <v>1</v>
      </c>
      <c r="P64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46" spans="1:16" ht="30" customHeight="1" x14ac:dyDescent="0.25">
      <c r="A646" s="4">
        <v>645</v>
      </c>
      <c r="B646" s="2" t="s">
        <v>2787</v>
      </c>
      <c r="C646" s="2" t="s">
        <v>35</v>
      </c>
      <c r="D646" s="1" t="s">
        <v>43</v>
      </c>
      <c r="E646" s="1" t="s">
        <v>2788</v>
      </c>
      <c r="F646" s="1" t="s">
        <v>11</v>
      </c>
      <c r="G646" s="1" t="s">
        <v>2789</v>
      </c>
      <c r="H646" s="1" t="s">
        <v>2790</v>
      </c>
      <c r="I646" s="1" t="s">
        <v>2791</v>
      </c>
      <c r="J646" s="1">
        <v>4520</v>
      </c>
      <c r="K646" s="2" t="s">
        <v>71</v>
      </c>
      <c r="L646" s="1">
        <v>1</v>
      </c>
      <c r="M646" s="1">
        <v>1</v>
      </c>
      <c r="N646" s="1">
        <v>1</v>
      </c>
      <c r="O646" s="1">
        <v>1</v>
      </c>
      <c r="P64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47" spans="1:16" ht="30" customHeight="1" x14ac:dyDescent="0.25">
      <c r="A647" s="4">
        <v>646</v>
      </c>
      <c r="B647" s="2" t="s">
        <v>2796</v>
      </c>
      <c r="C647" s="2" t="s">
        <v>37</v>
      </c>
      <c r="D647" s="1" t="s">
        <v>49</v>
      </c>
      <c r="E647" s="1" t="s">
        <v>2797</v>
      </c>
      <c r="F647" s="1" t="s">
        <v>2798</v>
      </c>
      <c r="G647" s="1" t="s">
        <v>2798</v>
      </c>
      <c r="I647" s="1" t="s">
        <v>2799</v>
      </c>
      <c r="J647" s="1">
        <v>4771</v>
      </c>
      <c r="K647" s="2" t="s">
        <v>326</v>
      </c>
      <c r="L647" s="1">
        <v>1</v>
      </c>
      <c r="M647" s="1">
        <v>1</v>
      </c>
      <c r="N647" s="1">
        <v>1</v>
      </c>
      <c r="O647" s="1">
        <v>1</v>
      </c>
      <c r="P64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48" spans="1:16" ht="30" customHeight="1" x14ac:dyDescent="0.25">
      <c r="A648" s="4">
        <v>647</v>
      </c>
      <c r="B648" s="2" t="s">
        <v>2800</v>
      </c>
      <c r="C648" s="2" t="s">
        <v>35</v>
      </c>
      <c r="D648" s="1" t="s">
        <v>49</v>
      </c>
      <c r="E648" s="1" t="s">
        <v>2801</v>
      </c>
      <c r="F648" s="1" t="s">
        <v>2802</v>
      </c>
      <c r="G648" s="1" t="s">
        <v>2802</v>
      </c>
      <c r="I648" s="1" t="s">
        <v>2803</v>
      </c>
      <c r="J648" s="1">
        <v>9602</v>
      </c>
      <c r="K648" s="2" t="s">
        <v>38</v>
      </c>
      <c r="L648" s="1">
        <v>1</v>
      </c>
      <c r="M648" s="1">
        <v>1</v>
      </c>
      <c r="N648" s="1">
        <v>1</v>
      </c>
      <c r="O648" s="1">
        <v>1</v>
      </c>
      <c r="P64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49" spans="1:16" ht="30" customHeight="1" x14ac:dyDescent="0.25">
      <c r="A649" s="4">
        <v>648</v>
      </c>
      <c r="B649" s="2" t="s">
        <v>2809</v>
      </c>
      <c r="C649" s="2" t="s">
        <v>40</v>
      </c>
      <c r="D649" s="1" t="s">
        <v>82</v>
      </c>
      <c r="E649" s="1" t="s">
        <v>145</v>
      </c>
      <c r="F649" s="1" t="s">
        <v>2810</v>
      </c>
      <c r="G649" s="1" t="s">
        <v>2810</v>
      </c>
      <c r="I649" s="1" t="s">
        <v>2811</v>
      </c>
      <c r="J649" s="1">
        <v>9602</v>
      </c>
      <c r="K649" s="2" t="s">
        <v>38</v>
      </c>
      <c r="L649" s="1">
        <v>1</v>
      </c>
      <c r="M649" s="1">
        <v>1</v>
      </c>
      <c r="N649" s="1">
        <v>1</v>
      </c>
      <c r="O649" s="1">
        <v>1</v>
      </c>
      <c r="P64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50" spans="1:16" ht="30" customHeight="1" x14ac:dyDescent="0.25">
      <c r="A650" s="4">
        <v>649</v>
      </c>
      <c r="B650" s="2" t="s">
        <v>2816</v>
      </c>
      <c r="C650" s="2" t="s">
        <v>40</v>
      </c>
      <c r="D650" s="1" t="s">
        <v>43</v>
      </c>
      <c r="E650" s="1" t="s">
        <v>2817</v>
      </c>
      <c r="F650" s="1" t="s">
        <v>2818</v>
      </c>
      <c r="G650" s="1" t="s">
        <v>2818</v>
      </c>
      <c r="I650" s="1" t="s">
        <v>2819</v>
      </c>
      <c r="J650" s="1">
        <v>4321</v>
      </c>
      <c r="K650" s="2" t="s">
        <v>32</v>
      </c>
      <c r="L650" s="1">
        <v>1</v>
      </c>
      <c r="M650" s="1">
        <v>1</v>
      </c>
      <c r="N650" s="1">
        <v>1</v>
      </c>
      <c r="O650" s="1">
        <v>1</v>
      </c>
      <c r="P65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51" spans="1:16" ht="30" customHeight="1" x14ac:dyDescent="0.25">
      <c r="A651" s="4">
        <v>650</v>
      </c>
      <c r="B651" s="2" t="s">
        <v>2820</v>
      </c>
      <c r="C651" s="2" t="s">
        <v>40</v>
      </c>
      <c r="D651" s="1" t="s">
        <v>82</v>
      </c>
      <c r="E651" s="1" t="s">
        <v>2821</v>
      </c>
      <c r="F651" s="1" t="s">
        <v>2822</v>
      </c>
      <c r="G651" s="1" t="s">
        <v>2822</v>
      </c>
      <c r="I651" s="1" t="s">
        <v>10</v>
      </c>
      <c r="J651" s="1">
        <v>8121</v>
      </c>
      <c r="K651" s="2" t="s">
        <v>847</v>
      </c>
      <c r="L651" s="1">
        <v>1</v>
      </c>
      <c r="M651" s="1">
        <v>1</v>
      </c>
      <c r="N651" s="1">
        <v>1</v>
      </c>
      <c r="O651" s="1">
        <v>1</v>
      </c>
      <c r="P65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52" spans="1:16" ht="30" customHeight="1" x14ac:dyDescent="0.25">
      <c r="A652" s="4">
        <v>651</v>
      </c>
      <c r="B652" s="2" t="s">
        <v>2823</v>
      </c>
      <c r="C652" s="2" t="s">
        <v>106</v>
      </c>
      <c r="D652" s="1" t="s">
        <v>82</v>
      </c>
      <c r="E652" s="1" t="s">
        <v>2824</v>
      </c>
      <c r="F652" s="1" t="s">
        <v>2825</v>
      </c>
      <c r="G652" s="1" t="s">
        <v>2825</v>
      </c>
      <c r="I652" s="1" t="s">
        <v>2826</v>
      </c>
      <c r="J652" s="1">
        <v>2611</v>
      </c>
      <c r="K652" s="2" t="s">
        <v>2808</v>
      </c>
      <c r="L652" s="1">
        <v>1</v>
      </c>
      <c r="M652" s="1">
        <v>1</v>
      </c>
      <c r="N652" s="1">
        <v>1</v>
      </c>
      <c r="O652" s="1">
        <v>1</v>
      </c>
      <c r="P65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53" spans="1:16" ht="30" customHeight="1" x14ac:dyDescent="0.25">
      <c r="A653" s="4">
        <v>652</v>
      </c>
      <c r="B653" s="2" t="s">
        <v>2836</v>
      </c>
      <c r="C653" s="2" t="s">
        <v>35</v>
      </c>
      <c r="D653" s="1" t="s">
        <v>49</v>
      </c>
      <c r="E653" s="1" t="s">
        <v>2837</v>
      </c>
      <c r="F653" s="1" t="s">
        <v>2838</v>
      </c>
      <c r="I653" s="1" t="s">
        <v>2839</v>
      </c>
      <c r="J653" s="1">
        <v>4931</v>
      </c>
      <c r="K653" s="2" t="s">
        <v>65</v>
      </c>
      <c r="L653" s="1">
        <v>1</v>
      </c>
      <c r="M653" s="1">
        <v>1</v>
      </c>
      <c r="N653" s="1">
        <v>1</v>
      </c>
      <c r="O653" s="1">
        <v>1</v>
      </c>
      <c r="P65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54" spans="1:16" ht="30" customHeight="1" x14ac:dyDescent="0.25">
      <c r="A654" s="4">
        <v>653</v>
      </c>
      <c r="B654" s="2" t="s">
        <v>2848</v>
      </c>
      <c r="C654" s="2" t="s">
        <v>37</v>
      </c>
      <c r="D654" s="1" t="s">
        <v>92</v>
      </c>
      <c r="E654" s="1" t="s">
        <v>93</v>
      </c>
      <c r="F654" s="1" t="s">
        <v>2849</v>
      </c>
      <c r="G654" s="1" t="s">
        <v>2849</v>
      </c>
      <c r="I654" s="1" t="s">
        <v>2850</v>
      </c>
      <c r="J654" s="1">
        <v>4711</v>
      </c>
      <c r="K654" s="2" t="s">
        <v>19</v>
      </c>
      <c r="L654" s="1">
        <v>1</v>
      </c>
      <c r="M654" s="1">
        <v>1</v>
      </c>
      <c r="N654" s="1">
        <v>1</v>
      </c>
      <c r="O654" s="1">
        <v>1</v>
      </c>
      <c r="P65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55" spans="1:16" ht="30" customHeight="1" x14ac:dyDescent="0.25">
      <c r="A655" s="4">
        <v>654</v>
      </c>
      <c r="B655" s="2" t="s">
        <v>2864</v>
      </c>
      <c r="C655" s="2" t="s">
        <v>35</v>
      </c>
      <c r="D655" s="1" t="s">
        <v>60</v>
      </c>
      <c r="E655" s="1" t="s">
        <v>2865</v>
      </c>
      <c r="F655" s="1" t="s">
        <v>11</v>
      </c>
      <c r="I655" s="1" t="s">
        <v>2866</v>
      </c>
      <c r="J655" s="1">
        <v>3832</v>
      </c>
      <c r="K655" s="2" t="s">
        <v>2103</v>
      </c>
      <c r="L655" s="1">
        <v>1</v>
      </c>
      <c r="M655" s="1">
        <v>1</v>
      </c>
      <c r="N655" s="1">
        <v>1</v>
      </c>
      <c r="O655" s="1">
        <v>1</v>
      </c>
      <c r="P65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56" spans="1:16" ht="30" customHeight="1" x14ac:dyDescent="0.25">
      <c r="A656" s="4">
        <v>655</v>
      </c>
      <c r="B656" s="2" t="s">
        <v>2879</v>
      </c>
      <c r="C656" s="2" t="s">
        <v>106</v>
      </c>
      <c r="D656" s="1" t="s">
        <v>128</v>
      </c>
      <c r="E656" s="1" t="s">
        <v>2042</v>
      </c>
      <c r="F656" s="1" t="s">
        <v>2880</v>
      </c>
      <c r="G656" s="1" t="s">
        <v>2880</v>
      </c>
      <c r="I656" s="1" t="s">
        <v>2881</v>
      </c>
      <c r="J656" s="1">
        <v>220</v>
      </c>
      <c r="K656" s="2" t="s">
        <v>624</v>
      </c>
      <c r="L656" s="1">
        <v>1</v>
      </c>
      <c r="M656" s="1">
        <v>1</v>
      </c>
      <c r="N656" s="1">
        <v>1</v>
      </c>
      <c r="O656" s="1">
        <v>1</v>
      </c>
      <c r="P65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57" spans="1:16" ht="30" customHeight="1" x14ac:dyDescent="0.25">
      <c r="A657" s="4">
        <v>656</v>
      </c>
      <c r="B657" s="2" t="s">
        <v>2895</v>
      </c>
      <c r="C657" s="2" t="s">
        <v>40</v>
      </c>
      <c r="D657" s="1" t="s">
        <v>283</v>
      </c>
      <c r="E657" s="1" t="s">
        <v>284</v>
      </c>
      <c r="F657" s="1" t="s">
        <v>2896</v>
      </c>
      <c r="G657" s="1" t="s">
        <v>2896</v>
      </c>
      <c r="I657" s="1" t="s">
        <v>2897</v>
      </c>
      <c r="J657" s="1">
        <v>220</v>
      </c>
      <c r="K657" s="2" t="s">
        <v>624</v>
      </c>
      <c r="L657" s="1">
        <v>1</v>
      </c>
      <c r="M657" s="1">
        <v>1</v>
      </c>
      <c r="N657" s="1">
        <v>1</v>
      </c>
      <c r="O657" s="1">
        <v>1</v>
      </c>
      <c r="P65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58" spans="1:16" ht="30" customHeight="1" x14ac:dyDescent="0.25">
      <c r="A658" s="4">
        <v>657</v>
      </c>
      <c r="B658" s="2" t="s">
        <v>2898</v>
      </c>
      <c r="C658" s="2" t="s">
        <v>35</v>
      </c>
      <c r="D658" s="1" t="s">
        <v>43</v>
      </c>
      <c r="E658" s="1" t="s">
        <v>1658</v>
      </c>
      <c r="F658" s="1" t="s">
        <v>2899</v>
      </c>
      <c r="G658" s="1" t="s">
        <v>2899</v>
      </c>
      <c r="I658" s="1" t="s">
        <v>2900</v>
      </c>
      <c r="J658" s="1">
        <v>9602</v>
      </c>
      <c r="K658" s="2" t="s">
        <v>38</v>
      </c>
      <c r="L658" s="1">
        <v>1</v>
      </c>
      <c r="M658" s="1">
        <v>1</v>
      </c>
      <c r="N658" s="1">
        <v>1</v>
      </c>
      <c r="O658" s="1">
        <v>1</v>
      </c>
      <c r="P65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59" spans="1:16" ht="30" customHeight="1" x14ac:dyDescent="0.25">
      <c r="A659" s="4">
        <v>658</v>
      </c>
      <c r="B659" s="2" t="s">
        <v>2901</v>
      </c>
      <c r="C659" s="2" t="s">
        <v>40</v>
      </c>
      <c r="D659" s="1" t="s">
        <v>82</v>
      </c>
      <c r="E659" s="1" t="s">
        <v>2902</v>
      </c>
      <c r="F659" s="1" t="s">
        <v>2903</v>
      </c>
      <c r="G659" s="1" t="s">
        <v>2903</v>
      </c>
      <c r="I659" s="1" t="s">
        <v>2904</v>
      </c>
      <c r="J659" s="1">
        <v>4520</v>
      </c>
      <c r="K659" s="2" t="s">
        <v>71</v>
      </c>
      <c r="L659" s="1">
        <v>1</v>
      </c>
      <c r="M659" s="1">
        <v>1</v>
      </c>
      <c r="N659" s="1">
        <v>1</v>
      </c>
      <c r="O659" s="1">
        <v>1</v>
      </c>
      <c r="P65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60" spans="1:16" ht="30" customHeight="1" x14ac:dyDescent="0.25">
      <c r="A660" s="4">
        <v>659</v>
      </c>
      <c r="B660" s="2" t="s">
        <v>2905</v>
      </c>
      <c r="C660" s="2" t="s">
        <v>40</v>
      </c>
      <c r="D660" s="1" t="s">
        <v>140</v>
      </c>
      <c r="E660" s="1" t="s">
        <v>2906</v>
      </c>
      <c r="F660" s="1" t="s">
        <v>2907</v>
      </c>
      <c r="G660" s="1" t="s">
        <v>2907</v>
      </c>
      <c r="I660" s="1" t="s">
        <v>2908</v>
      </c>
      <c r="J660" s="1">
        <v>5610</v>
      </c>
      <c r="K660" s="2" t="s">
        <v>86</v>
      </c>
      <c r="L660" s="1">
        <v>1</v>
      </c>
      <c r="M660" s="1">
        <v>1</v>
      </c>
      <c r="N660" s="1">
        <v>1</v>
      </c>
      <c r="O660" s="1">
        <v>1</v>
      </c>
      <c r="P66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61" spans="1:16" ht="30" customHeight="1" x14ac:dyDescent="0.25">
      <c r="A661" s="4">
        <v>660</v>
      </c>
      <c r="B661" s="2" t="s">
        <v>2909</v>
      </c>
      <c r="C661" s="2" t="s">
        <v>40</v>
      </c>
      <c r="D661" s="1" t="s">
        <v>183</v>
      </c>
      <c r="E661" s="1" t="s">
        <v>2910</v>
      </c>
      <c r="F661" s="1" t="s">
        <v>2911</v>
      </c>
      <c r="G661" s="1" t="s">
        <v>2911</v>
      </c>
      <c r="I661" s="1" t="s">
        <v>2912</v>
      </c>
      <c r="J661" s="1">
        <v>5610</v>
      </c>
      <c r="K661" s="2" t="s">
        <v>86</v>
      </c>
      <c r="L661" s="1">
        <v>1</v>
      </c>
      <c r="M661" s="1">
        <v>1</v>
      </c>
      <c r="N661" s="1">
        <v>1</v>
      </c>
      <c r="O661" s="1">
        <v>1</v>
      </c>
      <c r="P66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62" spans="1:16" ht="30" customHeight="1" x14ac:dyDescent="0.25">
      <c r="A662" s="4">
        <v>661</v>
      </c>
      <c r="B662" s="2" t="s">
        <v>2913</v>
      </c>
      <c r="C662" s="2" t="s">
        <v>40</v>
      </c>
      <c r="D662" s="1" t="s">
        <v>301</v>
      </c>
      <c r="E662" s="1" t="s">
        <v>2914</v>
      </c>
      <c r="F662" s="1" t="s">
        <v>11</v>
      </c>
      <c r="I662" s="1" t="s">
        <v>2915</v>
      </c>
      <c r="J662" s="1">
        <v>4520</v>
      </c>
      <c r="K662" s="2" t="s">
        <v>71</v>
      </c>
      <c r="L662" s="1">
        <v>1</v>
      </c>
      <c r="M662" s="1">
        <v>1</v>
      </c>
      <c r="N662" s="1">
        <v>1</v>
      </c>
      <c r="O662" s="1">
        <v>1</v>
      </c>
      <c r="P66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63" spans="1:16" ht="30" customHeight="1" x14ac:dyDescent="0.25">
      <c r="A663" s="4">
        <v>662</v>
      </c>
      <c r="B663" s="2" t="s">
        <v>2916</v>
      </c>
      <c r="C663" s="2" t="s">
        <v>40</v>
      </c>
      <c r="D663" s="1" t="s">
        <v>140</v>
      </c>
      <c r="E663" s="1" t="s">
        <v>599</v>
      </c>
      <c r="F663" s="1" t="s">
        <v>2917</v>
      </c>
      <c r="I663" s="1" t="s">
        <v>10</v>
      </c>
      <c r="J663" s="1">
        <v>4520</v>
      </c>
      <c r="K663" s="2" t="s">
        <v>71</v>
      </c>
      <c r="L663" s="1">
        <v>1</v>
      </c>
      <c r="M663" s="1">
        <v>1</v>
      </c>
      <c r="N663" s="1">
        <v>1</v>
      </c>
      <c r="O663" s="1">
        <v>1</v>
      </c>
      <c r="P66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64" spans="1:16" ht="30" customHeight="1" x14ac:dyDescent="0.25">
      <c r="A664" s="4">
        <v>663</v>
      </c>
      <c r="B664" s="2" t="s">
        <v>2918</v>
      </c>
      <c r="C664" s="2" t="s">
        <v>40</v>
      </c>
      <c r="D664" s="1" t="s">
        <v>43</v>
      </c>
      <c r="E664" s="1" t="s">
        <v>558</v>
      </c>
      <c r="F664" s="1" t="s">
        <v>2919</v>
      </c>
      <c r="I664" s="1" t="s">
        <v>2920</v>
      </c>
      <c r="J664" s="1">
        <v>9602</v>
      </c>
      <c r="K664" s="2" t="s">
        <v>38</v>
      </c>
      <c r="L664" s="1">
        <v>1</v>
      </c>
      <c r="M664" s="1">
        <v>1</v>
      </c>
      <c r="N664" s="1">
        <v>1</v>
      </c>
      <c r="O664" s="1">
        <v>1</v>
      </c>
      <c r="P66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65" spans="1:16" ht="30" customHeight="1" x14ac:dyDescent="0.25">
      <c r="A665" s="4">
        <v>664</v>
      </c>
      <c r="B665" s="2" t="s">
        <v>2921</v>
      </c>
      <c r="C665" s="2" t="s">
        <v>40</v>
      </c>
      <c r="D665" s="1" t="s">
        <v>82</v>
      </c>
      <c r="E665" s="1" t="s">
        <v>2922</v>
      </c>
      <c r="F665" s="1" t="s">
        <v>11</v>
      </c>
      <c r="I665" s="1" t="s">
        <v>2923</v>
      </c>
      <c r="J665" s="1">
        <v>9602</v>
      </c>
      <c r="K665" s="2" t="s">
        <v>38</v>
      </c>
      <c r="L665" s="1">
        <v>1</v>
      </c>
      <c r="M665" s="1">
        <v>1</v>
      </c>
      <c r="N665" s="1">
        <v>1</v>
      </c>
      <c r="O665" s="1">
        <v>1</v>
      </c>
      <c r="P66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66" spans="1:16" ht="30" customHeight="1" x14ac:dyDescent="0.25">
      <c r="A666" s="4">
        <v>665</v>
      </c>
      <c r="B666" s="2" t="s">
        <v>2924</v>
      </c>
      <c r="C666" s="2" t="s">
        <v>40</v>
      </c>
      <c r="D666" s="1" t="s">
        <v>178</v>
      </c>
      <c r="E666" s="1" t="s">
        <v>179</v>
      </c>
      <c r="F666" s="1" t="s">
        <v>2925</v>
      </c>
      <c r="G666" s="1" t="s">
        <v>2925</v>
      </c>
      <c r="I666" s="1" t="s">
        <v>2926</v>
      </c>
      <c r="J666" s="1">
        <v>4331</v>
      </c>
      <c r="K666" s="2" t="s">
        <v>251</v>
      </c>
      <c r="L666" s="1">
        <v>1</v>
      </c>
      <c r="M666" s="1">
        <v>1</v>
      </c>
      <c r="N666" s="1">
        <v>1</v>
      </c>
      <c r="O666" s="1">
        <v>1</v>
      </c>
      <c r="P66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67" spans="1:16" ht="30" customHeight="1" x14ac:dyDescent="0.25">
      <c r="A667" s="4">
        <v>666</v>
      </c>
      <c r="B667" s="2" t="s">
        <v>2931</v>
      </c>
      <c r="C667" s="2" t="s">
        <v>35</v>
      </c>
      <c r="D667" s="1" t="s">
        <v>612</v>
      </c>
      <c r="E667" s="1" t="s">
        <v>875</v>
      </c>
      <c r="F667" s="1" t="s">
        <v>876</v>
      </c>
      <c r="G667" s="1" t="s">
        <v>876</v>
      </c>
      <c r="I667" s="1" t="s">
        <v>2932</v>
      </c>
      <c r="J667" s="1">
        <v>5630</v>
      </c>
      <c r="K667" s="2" t="s">
        <v>167</v>
      </c>
      <c r="L667" s="1">
        <v>2</v>
      </c>
      <c r="M667" s="1">
        <v>2</v>
      </c>
      <c r="P66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68" spans="1:16" ht="30" customHeight="1" x14ac:dyDescent="0.25">
      <c r="A668" s="4">
        <v>667</v>
      </c>
      <c r="B668" s="2" t="s">
        <v>2940</v>
      </c>
      <c r="C668" s="2" t="s">
        <v>37</v>
      </c>
      <c r="D668" s="1" t="s">
        <v>140</v>
      </c>
      <c r="E668" s="1" t="s">
        <v>1729</v>
      </c>
      <c r="F668" s="1" t="s">
        <v>2941</v>
      </c>
      <c r="G668" s="1" t="s">
        <v>2941</v>
      </c>
      <c r="I668" s="1" t="s">
        <v>2942</v>
      </c>
      <c r="J668" s="1">
        <v>4771</v>
      </c>
      <c r="K668" s="2" t="s">
        <v>326</v>
      </c>
      <c r="L668" s="1">
        <v>1</v>
      </c>
      <c r="M668" s="1">
        <v>1</v>
      </c>
      <c r="N668" s="1">
        <v>1</v>
      </c>
      <c r="O668" s="1">
        <v>1</v>
      </c>
      <c r="P66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69" spans="1:16" ht="30" customHeight="1" x14ac:dyDescent="0.25">
      <c r="A669" s="4">
        <v>668</v>
      </c>
      <c r="B669" s="2" t="s">
        <v>2953</v>
      </c>
      <c r="C669" s="2" t="s">
        <v>37</v>
      </c>
      <c r="D669" s="1" t="s">
        <v>140</v>
      </c>
      <c r="E669" s="1" t="s">
        <v>2954</v>
      </c>
      <c r="I669" s="1" t="s">
        <v>10</v>
      </c>
      <c r="J669" s="1">
        <v>3811</v>
      </c>
      <c r="K669" s="2" t="s">
        <v>947</v>
      </c>
      <c r="L669" s="1">
        <v>1</v>
      </c>
      <c r="M669" s="1">
        <v>1</v>
      </c>
      <c r="N669" s="1">
        <v>1</v>
      </c>
      <c r="O669" s="1">
        <v>1</v>
      </c>
      <c r="P66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70" spans="1:16" ht="30" customHeight="1" x14ac:dyDescent="0.25">
      <c r="A670" s="4">
        <v>669</v>
      </c>
      <c r="B670" s="2" t="s">
        <v>2955</v>
      </c>
      <c r="C670" s="2" t="s">
        <v>40</v>
      </c>
      <c r="D670" s="1" t="s">
        <v>43</v>
      </c>
      <c r="E670" s="1" t="s">
        <v>2956</v>
      </c>
      <c r="F670" s="1" t="s">
        <v>2957</v>
      </c>
      <c r="G670" s="1" t="s">
        <v>2957</v>
      </c>
      <c r="I670" s="1" t="s">
        <v>2958</v>
      </c>
      <c r="J670" s="1">
        <v>4932</v>
      </c>
      <c r="K670" s="2" t="s">
        <v>121</v>
      </c>
      <c r="L670" s="1">
        <v>1</v>
      </c>
      <c r="M670" s="1">
        <v>1</v>
      </c>
      <c r="N670" s="1">
        <v>1</v>
      </c>
      <c r="O670" s="1">
        <v>1</v>
      </c>
      <c r="P67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71" spans="1:16" ht="30" customHeight="1" x14ac:dyDescent="0.25">
      <c r="A671" s="4">
        <v>670</v>
      </c>
      <c r="B671" s="2" t="s">
        <v>2959</v>
      </c>
      <c r="C671" s="2" t="s">
        <v>35</v>
      </c>
      <c r="D671" s="1" t="s">
        <v>596</v>
      </c>
      <c r="E671" s="1" t="s">
        <v>597</v>
      </c>
      <c r="F671" s="1" t="s">
        <v>956</v>
      </c>
      <c r="I671" s="1" t="s">
        <v>2960</v>
      </c>
      <c r="J671" s="1">
        <v>4520</v>
      </c>
      <c r="K671" s="2" t="s">
        <v>71</v>
      </c>
      <c r="L671" s="1">
        <v>1</v>
      </c>
      <c r="M671" s="1">
        <v>1</v>
      </c>
      <c r="N671" s="1">
        <v>1</v>
      </c>
      <c r="O671" s="1">
        <v>1</v>
      </c>
      <c r="P67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72" spans="1:16" ht="30" customHeight="1" x14ac:dyDescent="0.25">
      <c r="A672" s="4">
        <v>671</v>
      </c>
      <c r="B672" s="2" t="s">
        <v>2968</v>
      </c>
      <c r="C672" s="2" t="s">
        <v>40</v>
      </c>
      <c r="D672" s="1" t="s">
        <v>140</v>
      </c>
      <c r="E672" s="1" t="s">
        <v>425</v>
      </c>
      <c r="F672" s="1" t="s">
        <v>2969</v>
      </c>
      <c r="G672" s="1" t="s">
        <v>2969</v>
      </c>
      <c r="I672" s="1" t="s">
        <v>207</v>
      </c>
      <c r="J672" s="1">
        <v>5610</v>
      </c>
      <c r="K672" s="2" t="s">
        <v>86</v>
      </c>
      <c r="L672" s="1">
        <v>1</v>
      </c>
      <c r="M672" s="1">
        <v>1</v>
      </c>
      <c r="N672" s="1">
        <v>1</v>
      </c>
      <c r="O672" s="1">
        <v>1</v>
      </c>
      <c r="P67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1</v>
      </c>
    </row>
    <row r="673" spans="1:16" ht="30" customHeight="1" x14ac:dyDescent="0.25">
      <c r="A673" s="4">
        <v>672</v>
      </c>
      <c r="B673" s="2" t="s">
        <v>132</v>
      </c>
      <c r="C673" s="2" t="s">
        <v>35</v>
      </c>
      <c r="D673" s="1" t="s">
        <v>60</v>
      </c>
      <c r="E673" s="1" t="s">
        <v>133</v>
      </c>
      <c r="F673" s="1" t="s">
        <v>11</v>
      </c>
      <c r="I673" s="1" t="s">
        <v>134</v>
      </c>
      <c r="J673" s="1">
        <v>4941</v>
      </c>
      <c r="K673" s="2" t="s">
        <v>23</v>
      </c>
      <c r="M673" s="1">
        <v>1</v>
      </c>
      <c r="N673" s="1">
        <v>1</v>
      </c>
      <c r="O673" s="1">
        <v>1</v>
      </c>
      <c r="P67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74" spans="1:16" ht="30" customHeight="1" x14ac:dyDescent="0.25">
      <c r="A674" s="4">
        <v>673</v>
      </c>
      <c r="B674" s="2" t="s">
        <v>713</v>
      </c>
      <c r="C674" s="2" t="s">
        <v>35</v>
      </c>
      <c r="D674" s="1" t="s">
        <v>714</v>
      </c>
      <c r="E674" s="1" t="s">
        <v>715</v>
      </c>
      <c r="F674" s="1" t="s">
        <v>716</v>
      </c>
      <c r="I674" s="1" t="s">
        <v>717</v>
      </c>
      <c r="J674" s="1">
        <v>4941</v>
      </c>
      <c r="K674" s="2" t="s">
        <v>23</v>
      </c>
      <c r="M674" s="1">
        <v>1</v>
      </c>
      <c r="N674" s="1">
        <v>1</v>
      </c>
      <c r="O674" s="1">
        <v>1</v>
      </c>
      <c r="P67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75" spans="1:16" ht="30" customHeight="1" x14ac:dyDescent="0.25">
      <c r="A675" s="4">
        <v>674</v>
      </c>
      <c r="B675" s="2" t="s">
        <v>726</v>
      </c>
      <c r="C675" s="2" t="s">
        <v>106</v>
      </c>
      <c r="D675" s="1" t="s">
        <v>88</v>
      </c>
      <c r="E675" s="1" t="s">
        <v>727</v>
      </c>
      <c r="F675" s="1" t="s">
        <v>728</v>
      </c>
      <c r="I675" s="1" t="s">
        <v>729</v>
      </c>
      <c r="J675" s="1">
        <v>1629</v>
      </c>
      <c r="K675" s="2" t="s">
        <v>615</v>
      </c>
      <c r="M675" s="1">
        <v>1</v>
      </c>
      <c r="N675" s="1">
        <v>1</v>
      </c>
      <c r="O675" s="1">
        <v>1</v>
      </c>
      <c r="P67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76" spans="1:16" ht="30" customHeight="1" x14ac:dyDescent="0.25">
      <c r="A676" s="4">
        <v>675</v>
      </c>
      <c r="B676" s="2" t="s">
        <v>730</v>
      </c>
      <c r="C676" s="2" t="s">
        <v>40</v>
      </c>
      <c r="D676" s="1" t="s">
        <v>128</v>
      </c>
      <c r="E676" s="1" t="s">
        <v>731</v>
      </c>
      <c r="F676" s="1" t="s">
        <v>732</v>
      </c>
      <c r="I676" s="1" t="s">
        <v>733</v>
      </c>
      <c r="J676" s="1">
        <v>4941</v>
      </c>
      <c r="K676" s="2" t="s">
        <v>23</v>
      </c>
      <c r="M676" s="1">
        <v>1</v>
      </c>
      <c r="N676" s="1">
        <v>1</v>
      </c>
      <c r="O676" s="1">
        <v>1</v>
      </c>
      <c r="P67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77" spans="1:16" ht="30" customHeight="1" x14ac:dyDescent="0.25">
      <c r="A677" s="4">
        <v>676</v>
      </c>
      <c r="B677" s="2" t="s">
        <v>734</v>
      </c>
      <c r="C677" s="2" t="s">
        <v>40</v>
      </c>
      <c r="D677" s="1" t="s">
        <v>735</v>
      </c>
      <c r="E677" s="1" t="s">
        <v>736</v>
      </c>
      <c r="F677" s="1" t="s">
        <v>737</v>
      </c>
      <c r="I677" s="1" t="s">
        <v>738</v>
      </c>
      <c r="J677" s="1">
        <v>4941</v>
      </c>
      <c r="K677" s="2" t="s">
        <v>23</v>
      </c>
      <c r="M677" s="1">
        <v>1</v>
      </c>
      <c r="N677" s="1">
        <v>1</v>
      </c>
      <c r="O677" s="1">
        <v>1</v>
      </c>
      <c r="P67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78" spans="1:16" ht="30" customHeight="1" x14ac:dyDescent="0.25">
      <c r="A678" s="4">
        <v>677</v>
      </c>
      <c r="B678" s="2" t="s">
        <v>744</v>
      </c>
      <c r="C678" s="2" t="s">
        <v>37</v>
      </c>
      <c r="D678" s="1" t="s">
        <v>43</v>
      </c>
      <c r="E678" s="1" t="s">
        <v>745</v>
      </c>
      <c r="F678" s="1" t="s">
        <v>746</v>
      </c>
      <c r="I678" s="1" t="s">
        <v>747</v>
      </c>
      <c r="J678" s="1">
        <v>4771</v>
      </c>
      <c r="K678" s="2" t="s">
        <v>326</v>
      </c>
      <c r="M678" s="1">
        <v>1</v>
      </c>
      <c r="N678" s="1">
        <v>1</v>
      </c>
      <c r="O678" s="1">
        <v>1</v>
      </c>
      <c r="P67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79" spans="1:16" ht="30" customHeight="1" x14ac:dyDescent="0.25">
      <c r="A679" s="4">
        <v>678</v>
      </c>
      <c r="B679" s="2" t="s">
        <v>753</v>
      </c>
      <c r="C679" s="2" t="s">
        <v>40</v>
      </c>
      <c r="D679" s="1" t="s">
        <v>60</v>
      </c>
      <c r="E679" s="1" t="s">
        <v>754</v>
      </c>
      <c r="F679" s="1" t="s">
        <v>755</v>
      </c>
      <c r="I679" s="1" t="s">
        <v>756</v>
      </c>
      <c r="J679" s="1">
        <v>4329</v>
      </c>
      <c r="K679" s="2" t="s">
        <v>757</v>
      </c>
      <c r="M679" s="1">
        <v>1</v>
      </c>
      <c r="N679" s="1">
        <v>1</v>
      </c>
      <c r="O679" s="1">
        <v>1</v>
      </c>
      <c r="P67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80" spans="1:16" ht="30" customHeight="1" x14ac:dyDescent="0.25">
      <c r="A680" s="4">
        <v>679</v>
      </c>
      <c r="B680" s="2" t="s">
        <v>758</v>
      </c>
      <c r="C680" s="2" t="s">
        <v>40</v>
      </c>
      <c r="D680" s="1" t="s">
        <v>674</v>
      </c>
      <c r="E680" s="1" t="s">
        <v>675</v>
      </c>
      <c r="F680" s="1" t="s">
        <v>759</v>
      </c>
      <c r="I680" s="1" t="s">
        <v>760</v>
      </c>
      <c r="J680" s="1">
        <v>6209</v>
      </c>
      <c r="K680" s="2" t="s">
        <v>29</v>
      </c>
      <c r="M680" s="1">
        <v>1</v>
      </c>
      <c r="N680" s="1">
        <v>1</v>
      </c>
      <c r="O680" s="1">
        <v>1</v>
      </c>
      <c r="P68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81" spans="1:16" ht="30" customHeight="1" x14ac:dyDescent="0.25">
      <c r="A681" s="4">
        <v>680</v>
      </c>
      <c r="B681" s="2" t="s">
        <v>761</v>
      </c>
      <c r="C681" s="2" t="s">
        <v>40</v>
      </c>
      <c r="D681" s="1" t="s">
        <v>43</v>
      </c>
      <c r="E681" s="1" t="s">
        <v>762</v>
      </c>
      <c r="F681" s="1" t="s">
        <v>763</v>
      </c>
      <c r="I681" s="1" t="s">
        <v>764</v>
      </c>
      <c r="J681" s="1">
        <v>4941</v>
      </c>
      <c r="K681" s="2" t="s">
        <v>23</v>
      </c>
      <c r="M681" s="1">
        <v>1</v>
      </c>
      <c r="N681" s="1">
        <v>1</v>
      </c>
      <c r="O681" s="1">
        <v>1</v>
      </c>
      <c r="P68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82" spans="1:16" ht="30" customHeight="1" x14ac:dyDescent="0.25">
      <c r="A682" s="4">
        <v>681</v>
      </c>
      <c r="B682" s="2" t="s">
        <v>765</v>
      </c>
      <c r="C682" s="2" t="s">
        <v>40</v>
      </c>
      <c r="D682" s="1" t="s">
        <v>596</v>
      </c>
      <c r="E682" s="1" t="s">
        <v>766</v>
      </c>
      <c r="F682" s="1" t="s">
        <v>767</v>
      </c>
      <c r="I682" s="1" t="s">
        <v>768</v>
      </c>
      <c r="J682" s="1">
        <v>2562</v>
      </c>
      <c r="K682" s="2" t="s">
        <v>242</v>
      </c>
      <c r="M682" s="1">
        <v>1</v>
      </c>
      <c r="N682" s="1">
        <v>1</v>
      </c>
      <c r="O682" s="1">
        <v>1</v>
      </c>
      <c r="P68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83" spans="1:16" ht="30" customHeight="1" x14ac:dyDescent="0.25">
      <c r="A683" s="4">
        <v>682</v>
      </c>
      <c r="B683" s="2" t="s">
        <v>769</v>
      </c>
      <c r="C683" s="2" t="s">
        <v>40</v>
      </c>
      <c r="D683" s="1" t="s">
        <v>620</v>
      </c>
      <c r="E683" s="1" t="s">
        <v>598</v>
      </c>
      <c r="F683" s="1" t="s">
        <v>770</v>
      </c>
      <c r="I683" s="1" t="s">
        <v>771</v>
      </c>
      <c r="J683" s="1">
        <v>9524</v>
      </c>
      <c r="K683" s="2" t="s">
        <v>772</v>
      </c>
      <c r="M683" s="1">
        <v>1</v>
      </c>
      <c r="N683" s="1">
        <v>1</v>
      </c>
      <c r="O683" s="1">
        <v>1</v>
      </c>
      <c r="P68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84" spans="1:16" ht="30" customHeight="1" x14ac:dyDescent="0.25">
      <c r="A684" s="4">
        <v>683</v>
      </c>
      <c r="B684" s="2" t="s">
        <v>776</v>
      </c>
      <c r="C684" s="2" t="s">
        <v>40</v>
      </c>
      <c r="D684" s="1" t="s">
        <v>358</v>
      </c>
      <c r="E684" s="1" t="s">
        <v>777</v>
      </c>
      <c r="F684" s="1" t="s">
        <v>778</v>
      </c>
      <c r="I684" s="1" t="s">
        <v>779</v>
      </c>
      <c r="J684" s="1">
        <v>7410</v>
      </c>
      <c r="K684" s="2" t="s">
        <v>780</v>
      </c>
      <c r="M684" s="1">
        <v>1</v>
      </c>
      <c r="N684" s="1">
        <v>1</v>
      </c>
      <c r="O684" s="1">
        <v>1</v>
      </c>
      <c r="P68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85" spans="1:16" ht="30" customHeight="1" x14ac:dyDescent="0.25">
      <c r="A685" s="4">
        <v>684</v>
      </c>
      <c r="B685" s="2" t="s">
        <v>781</v>
      </c>
      <c r="C685" s="2" t="s">
        <v>40</v>
      </c>
      <c r="D685" s="1" t="s">
        <v>49</v>
      </c>
      <c r="E685" s="1" t="s">
        <v>782</v>
      </c>
      <c r="F685" s="1" t="s">
        <v>783</v>
      </c>
      <c r="I685" s="1" t="s">
        <v>784</v>
      </c>
      <c r="J685" s="1">
        <v>4120</v>
      </c>
      <c r="K685" s="2" t="s">
        <v>16</v>
      </c>
      <c r="M685" s="1">
        <v>1</v>
      </c>
      <c r="N685" s="1">
        <v>1</v>
      </c>
      <c r="O685" s="1">
        <v>1</v>
      </c>
      <c r="P68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86" spans="1:16" ht="30" customHeight="1" x14ac:dyDescent="0.25">
      <c r="A686" s="4">
        <v>685</v>
      </c>
      <c r="B686" s="2" t="s">
        <v>785</v>
      </c>
      <c r="C686" s="2" t="s">
        <v>40</v>
      </c>
      <c r="D686" s="1" t="s">
        <v>128</v>
      </c>
      <c r="E686" s="1" t="s">
        <v>786</v>
      </c>
      <c r="F686" s="1" t="s">
        <v>787</v>
      </c>
      <c r="I686" s="1" t="s">
        <v>788</v>
      </c>
      <c r="J686" s="1">
        <v>5621</v>
      </c>
      <c r="K686" s="2" t="s">
        <v>41</v>
      </c>
      <c r="M686" s="1">
        <v>1</v>
      </c>
      <c r="N686" s="1">
        <v>1</v>
      </c>
      <c r="O686" s="1">
        <v>1</v>
      </c>
      <c r="P68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87" spans="1:16" ht="30" customHeight="1" x14ac:dyDescent="0.25">
      <c r="A687" s="4">
        <v>686</v>
      </c>
      <c r="B687" s="2" t="s">
        <v>796</v>
      </c>
      <c r="C687" s="2" t="s">
        <v>35</v>
      </c>
      <c r="D687" s="1" t="s">
        <v>49</v>
      </c>
      <c r="E687" s="1" t="s">
        <v>797</v>
      </c>
      <c r="F687" s="1" t="s">
        <v>798</v>
      </c>
      <c r="I687" s="1" t="s">
        <v>799</v>
      </c>
      <c r="J687" s="1">
        <v>6920</v>
      </c>
      <c r="K687" s="2" t="s">
        <v>440</v>
      </c>
      <c r="M687" s="1">
        <v>1</v>
      </c>
      <c r="N687" s="1">
        <v>1</v>
      </c>
      <c r="O687" s="1">
        <v>1</v>
      </c>
      <c r="P68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88" spans="1:16" ht="30" customHeight="1" x14ac:dyDescent="0.25">
      <c r="A688" s="4">
        <v>687</v>
      </c>
      <c r="B688" s="2" t="s">
        <v>800</v>
      </c>
      <c r="C688" s="2" t="s">
        <v>40</v>
      </c>
      <c r="D688" s="1" t="s">
        <v>43</v>
      </c>
      <c r="E688" s="1" t="s">
        <v>801</v>
      </c>
      <c r="F688" s="1" t="s">
        <v>802</v>
      </c>
      <c r="I688" s="1" t="s">
        <v>803</v>
      </c>
      <c r="J688" s="1">
        <v>4941</v>
      </c>
      <c r="K688" s="2" t="s">
        <v>23</v>
      </c>
      <c r="M688" s="1">
        <v>1</v>
      </c>
      <c r="N688" s="1">
        <v>1</v>
      </c>
      <c r="O688" s="1">
        <v>1</v>
      </c>
      <c r="P68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89" spans="1:16" ht="30" customHeight="1" x14ac:dyDescent="0.25">
      <c r="A689" s="4">
        <v>688</v>
      </c>
      <c r="B689" s="2" t="s">
        <v>815</v>
      </c>
      <c r="C689" s="2" t="s">
        <v>37</v>
      </c>
      <c r="D689" s="1" t="s">
        <v>43</v>
      </c>
      <c r="E689" s="1" t="s">
        <v>816</v>
      </c>
      <c r="F689" s="1" t="s">
        <v>817</v>
      </c>
      <c r="I689" s="1" t="s">
        <v>818</v>
      </c>
      <c r="J689" s="1">
        <v>4771</v>
      </c>
      <c r="K689" s="2" t="s">
        <v>326</v>
      </c>
      <c r="N689" s="1">
        <v>1</v>
      </c>
      <c r="O689" s="1">
        <v>2</v>
      </c>
      <c r="P68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90" spans="1:16" ht="30" customHeight="1" x14ac:dyDescent="0.25">
      <c r="A690" s="4">
        <v>689</v>
      </c>
      <c r="B690" s="2" t="s">
        <v>907</v>
      </c>
      <c r="C690" s="2" t="s">
        <v>40</v>
      </c>
      <c r="D690" s="1" t="s">
        <v>128</v>
      </c>
      <c r="E690" s="1" t="s">
        <v>908</v>
      </c>
      <c r="F690" s="1" t="s">
        <v>909</v>
      </c>
      <c r="I690" s="1" t="s">
        <v>910</v>
      </c>
      <c r="J690" s="1">
        <v>5630</v>
      </c>
      <c r="K690" s="2" t="s">
        <v>167</v>
      </c>
      <c r="O690" s="1">
        <v>3</v>
      </c>
      <c r="P69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91" spans="1:16" ht="30" customHeight="1" x14ac:dyDescent="0.25">
      <c r="A691" s="4">
        <v>690</v>
      </c>
      <c r="B691" s="2" t="s">
        <v>1091</v>
      </c>
      <c r="C691" s="2" t="s">
        <v>35</v>
      </c>
      <c r="D691" s="1" t="s">
        <v>709</v>
      </c>
      <c r="E691" s="1" t="s">
        <v>710</v>
      </c>
      <c r="F691" s="1" t="s">
        <v>1092</v>
      </c>
      <c r="I691" s="1" t="s">
        <v>1093</v>
      </c>
      <c r="J691" s="1">
        <v>4520</v>
      </c>
      <c r="K691" s="2" t="s">
        <v>71</v>
      </c>
      <c r="L691" s="1">
        <v>1</v>
      </c>
      <c r="M691" s="1">
        <v>1</v>
      </c>
      <c r="N691" s="1">
        <v>1</v>
      </c>
      <c r="P69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92" spans="1:16" ht="30" customHeight="1" x14ac:dyDescent="0.25">
      <c r="A692" s="4">
        <v>691</v>
      </c>
      <c r="B692" s="2" t="s">
        <v>1110</v>
      </c>
      <c r="C692" s="2" t="s">
        <v>35</v>
      </c>
      <c r="D692" s="1" t="s">
        <v>43</v>
      </c>
      <c r="E692" s="1" t="s">
        <v>1111</v>
      </c>
      <c r="F692" s="1" t="s">
        <v>1112</v>
      </c>
      <c r="H692" s="1" t="s">
        <v>1113</v>
      </c>
      <c r="I692" s="1" t="s">
        <v>1114</v>
      </c>
      <c r="J692" s="1">
        <v>1721</v>
      </c>
      <c r="K692" s="2" t="s">
        <v>1115</v>
      </c>
      <c r="L692" s="1">
        <v>1</v>
      </c>
      <c r="M692" s="1">
        <v>1</v>
      </c>
      <c r="N692" s="1">
        <v>1</v>
      </c>
      <c r="P69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93" spans="1:16" ht="30" customHeight="1" x14ac:dyDescent="0.25">
      <c r="A693" s="4">
        <v>692</v>
      </c>
      <c r="B693" s="2" t="s">
        <v>1264</v>
      </c>
      <c r="C693" s="2" t="s">
        <v>40</v>
      </c>
      <c r="D693" s="1" t="s">
        <v>596</v>
      </c>
      <c r="E693" s="1" t="s">
        <v>597</v>
      </c>
      <c r="F693" s="1" t="s">
        <v>1265</v>
      </c>
      <c r="I693" s="1" t="s">
        <v>1266</v>
      </c>
      <c r="J693" s="1">
        <v>4333</v>
      </c>
      <c r="K693" s="2" t="s">
        <v>25</v>
      </c>
      <c r="L693" s="1">
        <v>1</v>
      </c>
      <c r="M693" s="1">
        <v>1</v>
      </c>
      <c r="N693" s="1">
        <v>1</v>
      </c>
      <c r="P69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94" spans="1:16" ht="30" customHeight="1" x14ac:dyDescent="0.25">
      <c r="A694" s="4">
        <v>693</v>
      </c>
      <c r="B694" s="2" t="s">
        <v>1819</v>
      </c>
      <c r="C694" s="2" t="s">
        <v>35</v>
      </c>
      <c r="D694" s="1" t="s">
        <v>959</v>
      </c>
      <c r="E694" s="1" t="s">
        <v>960</v>
      </c>
      <c r="F694" s="1" t="s">
        <v>1820</v>
      </c>
      <c r="I694" s="1" t="s">
        <v>1821</v>
      </c>
      <c r="J694" s="1">
        <v>4939</v>
      </c>
      <c r="K694" s="2" t="s">
        <v>96</v>
      </c>
      <c r="M694" s="1">
        <v>1</v>
      </c>
      <c r="N694" s="1">
        <v>1</v>
      </c>
      <c r="O694" s="1">
        <v>1</v>
      </c>
      <c r="P69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95" spans="1:16" ht="30" customHeight="1" x14ac:dyDescent="0.25">
      <c r="A695" s="4">
        <v>694</v>
      </c>
      <c r="B695" s="2" t="s">
        <v>1993</v>
      </c>
      <c r="C695" s="2" t="s">
        <v>35</v>
      </c>
      <c r="D695" s="1" t="s">
        <v>49</v>
      </c>
      <c r="E695" s="1" t="s">
        <v>797</v>
      </c>
      <c r="F695" s="1" t="s">
        <v>1994</v>
      </c>
      <c r="I695" s="1" t="s">
        <v>1995</v>
      </c>
      <c r="J695" s="1">
        <v>7022</v>
      </c>
      <c r="K695" s="2" t="s">
        <v>605</v>
      </c>
      <c r="M695" s="1">
        <v>1</v>
      </c>
      <c r="N695" s="1">
        <v>1</v>
      </c>
      <c r="O695" s="1">
        <v>1</v>
      </c>
      <c r="P69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96" spans="1:16" ht="30" customHeight="1" x14ac:dyDescent="0.25">
      <c r="A696" s="4">
        <v>695</v>
      </c>
      <c r="B696" s="2" t="s">
        <v>2064</v>
      </c>
      <c r="C696" s="2" t="s">
        <v>35</v>
      </c>
      <c r="D696" s="1" t="s">
        <v>49</v>
      </c>
      <c r="E696" s="1" t="s">
        <v>797</v>
      </c>
      <c r="F696" s="1" t="s">
        <v>11</v>
      </c>
      <c r="I696" s="1" t="s">
        <v>2065</v>
      </c>
      <c r="J696" s="1">
        <v>6201</v>
      </c>
      <c r="K696" s="2" t="s">
        <v>39</v>
      </c>
      <c r="M696" s="1">
        <v>1</v>
      </c>
      <c r="N696" s="1">
        <v>1</v>
      </c>
      <c r="O696" s="1">
        <v>1</v>
      </c>
      <c r="P69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97" spans="1:16" ht="30" customHeight="1" x14ac:dyDescent="0.25">
      <c r="A697" s="4">
        <v>696</v>
      </c>
      <c r="B697" s="2" t="s">
        <v>2197</v>
      </c>
      <c r="C697" s="2" t="s">
        <v>35</v>
      </c>
      <c r="D697" s="1" t="s">
        <v>60</v>
      </c>
      <c r="E697" s="1" t="s">
        <v>2198</v>
      </c>
      <c r="F697" s="1" t="s">
        <v>2199</v>
      </c>
      <c r="I697" s="1" t="s">
        <v>2200</v>
      </c>
      <c r="J697" s="1">
        <v>8559</v>
      </c>
      <c r="K697" s="2" t="s">
        <v>2201</v>
      </c>
      <c r="M697" s="1">
        <v>1</v>
      </c>
      <c r="N697" s="1">
        <v>1</v>
      </c>
      <c r="O697" s="1">
        <v>1</v>
      </c>
      <c r="P69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98" spans="1:16" ht="30" customHeight="1" x14ac:dyDescent="0.25">
      <c r="A698" s="4">
        <v>697</v>
      </c>
      <c r="B698" s="2" t="s">
        <v>2302</v>
      </c>
      <c r="C698" s="2" t="s">
        <v>40</v>
      </c>
      <c r="D698" s="1" t="s">
        <v>608</v>
      </c>
      <c r="E698" s="1" t="s">
        <v>609</v>
      </c>
      <c r="F698" s="1" t="s">
        <v>11</v>
      </c>
      <c r="I698" s="1" t="s">
        <v>2303</v>
      </c>
      <c r="J698" s="1">
        <v>5610</v>
      </c>
      <c r="K698" s="2" t="s">
        <v>86</v>
      </c>
      <c r="M698" s="1">
        <v>1</v>
      </c>
      <c r="N698" s="1">
        <v>1</v>
      </c>
      <c r="O698" s="1">
        <v>1</v>
      </c>
      <c r="P69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699" spans="1:16" ht="30" customHeight="1" x14ac:dyDescent="0.25">
      <c r="A699" s="4">
        <v>698</v>
      </c>
      <c r="B699" s="2" t="s">
        <v>2412</v>
      </c>
      <c r="C699" s="2" t="s">
        <v>35</v>
      </c>
      <c r="D699" s="1" t="s">
        <v>128</v>
      </c>
      <c r="E699" s="1" t="s">
        <v>2413</v>
      </c>
      <c r="F699" s="1" t="s">
        <v>2414</v>
      </c>
      <c r="I699" s="1" t="s">
        <v>2415</v>
      </c>
      <c r="J699" s="1">
        <v>7022</v>
      </c>
      <c r="K699" s="2" t="s">
        <v>605</v>
      </c>
      <c r="L699" s="1">
        <v>1</v>
      </c>
      <c r="M699" s="1">
        <v>1</v>
      </c>
      <c r="N699" s="1">
        <v>1</v>
      </c>
      <c r="P69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700" spans="1:16" ht="30" customHeight="1" x14ac:dyDescent="0.25">
      <c r="A700" s="4">
        <v>699</v>
      </c>
      <c r="B700" s="2" t="s">
        <v>2442</v>
      </c>
      <c r="C700" s="2" t="s">
        <v>35</v>
      </c>
      <c r="D700" s="1" t="s">
        <v>596</v>
      </c>
      <c r="E700" s="1" t="s">
        <v>2443</v>
      </c>
      <c r="F700" s="1" t="s">
        <v>2444</v>
      </c>
      <c r="I700" s="1" t="s">
        <v>2445</v>
      </c>
      <c r="J700" s="1">
        <v>2223</v>
      </c>
      <c r="K700" s="2" t="s">
        <v>22</v>
      </c>
      <c r="M700" s="1">
        <v>1</v>
      </c>
      <c r="N700" s="1">
        <v>1</v>
      </c>
      <c r="O700" s="1">
        <v>1</v>
      </c>
      <c r="P70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0.75</v>
      </c>
    </row>
    <row r="701" spans="1:16" ht="30" customHeight="1" x14ac:dyDescent="0.25">
      <c r="A701" s="4">
        <v>700</v>
      </c>
      <c r="B701" s="2" t="s">
        <v>211</v>
      </c>
      <c r="C701" s="2" t="s">
        <v>35</v>
      </c>
      <c r="D701" s="1" t="s">
        <v>212</v>
      </c>
      <c r="E701" s="1" t="s">
        <v>213</v>
      </c>
      <c r="F701" s="1" t="s">
        <v>214</v>
      </c>
      <c r="I701" s="1" t="s">
        <v>215</v>
      </c>
      <c r="J701" s="1">
        <v>4711</v>
      </c>
      <c r="K701" s="2" t="s">
        <v>19</v>
      </c>
      <c r="L701" s="1">
        <v>1</v>
      </c>
      <c r="O701" s="1">
        <v>1</v>
      </c>
      <c r="P70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02" spans="1:16" ht="30" customHeight="1" x14ac:dyDescent="0.25">
      <c r="A702" s="4">
        <v>701</v>
      </c>
      <c r="B702" s="2" t="s">
        <v>804</v>
      </c>
      <c r="C702" s="2" t="s">
        <v>40</v>
      </c>
      <c r="D702" s="1" t="s">
        <v>43</v>
      </c>
      <c r="E702" s="1" t="s">
        <v>805</v>
      </c>
      <c r="F702" s="1" t="s">
        <v>806</v>
      </c>
      <c r="I702" s="1" t="s">
        <v>336</v>
      </c>
      <c r="J702" s="1">
        <v>4941</v>
      </c>
      <c r="K702" s="2" t="s">
        <v>23</v>
      </c>
      <c r="N702" s="1">
        <v>1</v>
      </c>
      <c r="O702" s="1">
        <v>1</v>
      </c>
      <c r="P70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03" spans="1:16" ht="30" customHeight="1" x14ac:dyDescent="0.25">
      <c r="A703" s="4">
        <v>702</v>
      </c>
      <c r="B703" s="2" t="s">
        <v>807</v>
      </c>
      <c r="C703" s="2" t="s">
        <v>35</v>
      </c>
      <c r="D703" s="1" t="s">
        <v>212</v>
      </c>
      <c r="E703" s="1" t="s">
        <v>808</v>
      </c>
      <c r="F703" s="1" t="s">
        <v>809</v>
      </c>
      <c r="I703" s="1" t="s">
        <v>810</v>
      </c>
      <c r="J703" s="1">
        <v>6201</v>
      </c>
      <c r="K703" s="2" t="s">
        <v>39</v>
      </c>
      <c r="N703" s="1">
        <v>1</v>
      </c>
      <c r="O703" s="1">
        <v>1</v>
      </c>
      <c r="P70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04" spans="1:16" ht="30" customHeight="1" x14ac:dyDescent="0.25">
      <c r="A704" s="4">
        <v>703</v>
      </c>
      <c r="B704" s="2" t="s">
        <v>811</v>
      </c>
      <c r="C704" s="2" t="s">
        <v>40</v>
      </c>
      <c r="D704" s="1" t="s">
        <v>43</v>
      </c>
      <c r="E704" s="1" t="s">
        <v>812</v>
      </c>
      <c r="F704" s="1" t="s">
        <v>813</v>
      </c>
      <c r="I704" s="1" t="s">
        <v>814</v>
      </c>
      <c r="J704" s="1">
        <v>5610</v>
      </c>
      <c r="K704" s="2" t="s">
        <v>86</v>
      </c>
      <c r="N704" s="1">
        <v>1</v>
      </c>
      <c r="O704" s="1">
        <v>1</v>
      </c>
      <c r="P70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05" spans="1:16" ht="30" customHeight="1" x14ac:dyDescent="0.25">
      <c r="A705" s="4">
        <v>704</v>
      </c>
      <c r="B705" s="2" t="s">
        <v>822</v>
      </c>
      <c r="C705" s="2" t="s">
        <v>40</v>
      </c>
      <c r="D705" s="1" t="s">
        <v>212</v>
      </c>
      <c r="E705" s="1" t="s">
        <v>823</v>
      </c>
      <c r="F705" s="1" t="s">
        <v>824</v>
      </c>
      <c r="I705" s="1" t="s">
        <v>825</v>
      </c>
      <c r="J705" s="1">
        <v>6201</v>
      </c>
      <c r="K705" s="2" t="s">
        <v>39</v>
      </c>
      <c r="N705" s="1">
        <v>1</v>
      </c>
      <c r="O705" s="1">
        <v>1</v>
      </c>
      <c r="P70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06" spans="1:16" ht="30" customHeight="1" x14ac:dyDescent="0.25">
      <c r="A706" s="4">
        <v>705</v>
      </c>
      <c r="B706" s="2" t="s">
        <v>826</v>
      </c>
      <c r="C706" s="2" t="s">
        <v>40</v>
      </c>
      <c r="D706" s="1" t="s">
        <v>43</v>
      </c>
      <c r="E706" s="1" t="s">
        <v>827</v>
      </c>
      <c r="F706" s="1" t="s">
        <v>828</v>
      </c>
      <c r="I706" s="1" t="s">
        <v>829</v>
      </c>
      <c r="J706" s="1">
        <v>5821</v>
      </c>
      <c r="K706" s="2" t="s">
        <v>830</v>
      </c>
      <c r="N706" s="1">
        <v>1</v>
      </c>
      <c r="O706" s="1">
        <v>1</v>
      </c>
      <c r="P70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07" spans="1:16" ht="30" customHeight="1" x14ac:dyDescent="0.25">
      <c r="A707" s="4">
        <v>706</v>
      </c>
      <c r="B707" s="2" t="s">
        <v>831</v>
      </c>
      <c r="C707" s="2" t="s">
        <v>35</v>
      </c>
      <c r="D707" s="1" t="s">
        <v>596</v>
      </c>
      <c r="E707" s="1" t="s">
        <v>597</v>
      </c>
      <c r="F707" s="1" t="s">
        <v>832</v>
      </c>
      <c r="I707" s="1" t="s">
        <v>833</v>
      </c>
      <c r="J707" s="1">
        <v>5221</v>
      </c>
      <c r="K707" s="2" t="s">
        <v>834</v>
      </c>
      <c r="N707" s="1">
        <v>1</v>
      </c>
      <c r="O707" s="1">
        <v>1</v>
      </c>
      <c r="P70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08" spans="1:16" ht="30" customHeight="1" x14ac:dyDescent="0.25">
      <c r="A708" s="4">
        <v>707</v>
      </c>
      <c r="B708" s="2" t="s">
        <v>843</v>
      </c>
      <c r="C708" s="2" t="s">
        <v>40</v>
      </c>
      <c r="D708" s="1" t="s">
        <v>43</v>
      </c>
      <c r="E708" s="1" t="s">
        <v>844</v>
      </c>
      <c r="F708" s="1" t="s">
        <v>845</v>
      </c>
      <c r="I708" s="1" t="s">
        <v>846</v>
      </c>
      <c r="J708" s="1">
        <v>8121</v>
      </c>
      <c r="K708" s="2" t="s">
        <v>847</v>
      </c>
      <c r="N708" s="1">
        <v>1</v>
      </c>
      <c r="O708" s="1">
        <v>1</v>
      </c>
      <c r="P70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09" spans="1:16" ht="30" customHeight="1" x14ac:dyDescent="0.25">
      <c r="A709" s="4">
        <v>708</v>
      </c>
      <c r="B709" s="2" t="s">
        <v>848</v>
      </c>
      <c r="C709" s="2" t="s">
        <v>40</v>
      </c>
      <c r="D709" s="1" t="s">
        <v>849</v>
      </c>
      <c r="E709" s="1" t="s">
        <v>850</v>
      </c>
      <c r="F709" s="1" t="s">
        <v>851</v>
      </c>
      <c r="I709" s="1" t="s">
        <v>852</v>
      </c>
      <c r="J709" s="1">
        <v>4941</v>
      </c>
      <c r="K709" s="2" t="s">
        <v>23</v>
      </c>
      <c r="N709" s="1">
        <v>1</v>
      </c>
      <c r="O709" s="1">
        <v>1</v>
      </c>
      <c r="P70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10" spans="1:16" ht="30" customHeight="1" x14ac:dyDescent="0.25">
      <c r="A710" s="4">
        <v>709</v>
      </c>
      <c r="B710" s="2" t="s">
        <v>853</v>
      </c>
      <c r="C710" s="2" t="s">
        <v>37</v>
      </c>
      <c r="D710" s="1" t="s">
        <v>49</v>
      </c>
      <c r="E710" s="1" t="s">
        <v>854</v>
      </c>
      <c r="F710" s="1" t="s">
        <v>855</v>
      </c>
      <c r="I710" s="1" t="s">
        <v>856</v>
      </c>
      <c r="J710" s="1">
        <v>4761</v>
      </c>
      <c r="K710" s="2" t="s">
        <v>857</v>
      </c>
      <c r="N710" s="1">
        <v>1</v>
      </c>
      <c r="O710" s="1">
        <v>1</v>
      </c>
      <c r="P71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11" spans="1:16" ht="30" customHeight="1" x14ac:dyDescent="0.25">
      <c r="A711" s="4">
        <v>710</v>
      </c>
      <c r="B711" s="2" t="s">
        <v>858</v>
      </c>
      <c r="C711" s="2" t="s">
        <v>106</v>
      </c>
      <c r="D711" s="1" t="s">
        <v>620</v>
      </c>
      <c r="E711" s="1" t="s">
        <v>598</v>
      </c>
      <c r="F711" s="1" t="s">
        <v>859</v>
      </c>
      <c r="I711" s="1" t="s">
        <v>860</v>
      </c>
      <c r="J711" s="1">
        <v>128</v>
      </c>
      <c r="K711" s="2" t="s">
        <v>861</v>
      </c>
      <c r="N711" s="1">
        <v>1</v>
      </c>
      <c r="O711" s="1">
        <v>1</v>
      </c>
      <c r="P71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12" spans="1:16" ht="30" customHeight="1" x14ac:dyDescent="0.25">
      <c r="A712" s="4">
        <v>711</v>
      </c>
      <c r="B712" s="2" t="s">
        <v>865</v>
      </c>
      <c r="C712" s="2" t="s">
        <v>40</v>
      </c>
      <c r="D712" s="1" t="s">
        <v>43</v>
      </c>
      <c r="E712" s="1" t="s">
        <v>866</v>
      </c>
      <c r="F712" s="1" t="s">
        <v>867</v>
      </c>
      <c r="I712" s="1" t="s">
        <v>868</v>
      </c>
      <c r="J712" s="1">
        <v>5630</v>
      </c>
      <c r="K712" s="2" t="s">
        <v>167</v>
      </c>
      <c r="N712" s="1">
        <v>1</v>
      </c>
      <c r="O712" s="1">
        <v>1</v>
      </c>
      <c r="P71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13" spans="1:16" ht="30" customHeight="1" x14ac:dyDescent="0.25">
      <c r="A713" s="4">
        <v>712</v>
      </c>
      <c r="B713" s="2" t="s">
        <v>869</v>
      </c>
      <c r="C713" s="2" t="s">
        <v>40</v>
      </c>
      <c r="D713" s="1" t="s">
        <v>596</v>
      </c>
      <c r="E713" s="1" t="s">
        <v>870</v>
      </c>
      <c r="F713" s="1" t="s">
        <v>871</v>
      </c>
      <c r="I713" s="1" t="s">
        <v>872</v>
      </c>
      <c r="J713" s="1">
        <v>4339</v>
      </c>
      <c r="K713" s="2" t="s">
        <v>873</v>
      </c>
      <c r="N713" s="1">
        <v>1</v>
      </c>
      <c r="O713" s="1">
        <v>1</v>
      </c>
      <c r="P71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14" spans="1:16" ht="30" customHeight="1" x14ac:dyDescent="0.25">
      <c r="A714" s="4">
        <v>713</v>
      </c>
      <c r="B714" s="2" t="s">
        <v>878</v>
      </c>
      <c r="C714" s="2" t="s">
        <v>40</v>
      </c>
      <c r="D714" s="1" t="s">
        <v>88</v>
      </c>
      <c r="E714" s="1" t="s">
        <v>879</v>
      </c>
      <c r="F714" s="1" t="s">
        <v>880</v>
      </c>
      <c r="I714" s="1" t="s">
        <v>881</v>
      </c>
      <c r="J714" s="1">
        <v>4932</v>
      </c>
      <c r="K714" s="2" t="s">
        <v>121</v>
      </c>
      <c r="N714" s="1">
        <v>1</v>
      </c>
      <c r="O714" s="1">
        <v>1</v>
      </c>
      <c r="P71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15" spans="1:16" ht="30" customHeight="1" x14ac:dyDescent="0.25">
      <c r="A715" s="4">
        <v>714</v>
      </c>
      <c r="B715" s="2" t="s">
        <v>882</v>
      </c>
      <c r="C715" s="2" t="s">
        <v>40</v>
      </c>
      <c r="D715" s="1" t="s">
        <v>88</v>
      </c>
      <c r="E715" s="1" t="s">
        <v>883</v>
      </c>
      <c r="F715" s="1" t="s">
        <v>884</v>
      </c>
      <c r="I715" s="1" t="s">
        <v>885</v>
      </c>
      <c r="J715" s="1">
        <v>4941</v>
      </c>
      <c r="K715" s="2" t="s">
        <v>23</v>
      </c>
      <c r="N715" s="1">
        <v>1</v>
      </c>
      <c r="O715" s="1">
        <v>1</v>
      </c>
      <c r="P71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16" spans="1:16" ht="30" customHeight="1" x14ac:dyDescent="0.25">
      <c r="A716" s="4">
        <v>715</v>
      </c>
      <c r="B716" s="2" t="s">
        <v>886</v>
      </c>
      <c r="C716" s="2" t="s">
        <v>40</v>
      </c>
      <c r="D716" s="1" t="s">
        <v>639</v>
      </c>
      <c r="E716" s="1" t="s">
        <v>640</v>
      </c>
      <c r="F716" s="1" t="s">
        <v>887</v>
      </c>
      <c r="I716" s="1" t="s">
        <v>888</v>
      </c>
      <c r="J716" s="1">
        <v>5630</v>
      </c>
      <c r="K716" s="2" t="s">
        <v>167</v>
      </c>
      <c r="N716" s="1">
        <v>1</v>
      </c>
      <c r="O716" s="1">
        <v>1</v>
      </c>
      <c r="P71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17" spans="1:16" ht="30" customHeight="1" x14ac:dyDescent="0.25">
      <c r="A717" s="4">
        <v>716</v>
      </c>
      <c r="B717" s="2" t="s">
        <v>889</v>
      </c>
      <c r="C717" s="2" t="s">
        <v>40</v>
      </c>
      <c r="D717" s="1" t="s">
        <v>43</v>
      </c>
      <c r="E717" s="1" t="s">
        <v>477</v>
      </c>
      <c r="F717" s="1" t="s">
        <v>890</v>
      </c>
      <c r="I717" s="1" t="s">
        <v>891</v>
      </c>
      <c r="J717" s="1">
        <v>9602</v>
      </c>
      <c r="K717" s="2" t="s">
        <v>38</v>
      </c>
      <c r="N717" s="1">
        <v>1</v>
      </c>
      <c r="O717" s="1">
        <v>1</v>
      </c>
      <c r="P71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18" spans="1:16" ht="30" customHeight="1" x14ac:dyDescent="0.25">
      <c r="A718" s="4">
        <v>717</v>
      </c>
      <c r="B718" s="2" t="s">
        <v>892</v>
      </c>
      <c r="C718" s="2" t="s">
        <v>40</v>
      </c>
      <c r="D718" s="1" t="s">
        <v>43</v>
      </c>
      <c r="E718" s="1" t="s">
        <v>893</v>
      </c>
      <c r="F718" s="1" t="s">
        <v>894</v>
      </c>
      <c r="I718" s="1" t="s">
        <v>895</v>
      </c>
      <c r="J718" s="1">
        <v>4932</v>
      </c>
      <c r="K718" s="2" t="s">
        <v>121</v>
      </c>
      <c r="N718" s="1">
        <v>1</v>
      </c>
      <c r="O718" s="1">
        <v>1</v>
      </c>
      <c r="P71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19" spans="1:16" ht="30" customHeight="1" x14ac:dyDescent="0.25">
      <c r="A719" s="4">
        <v>718</v>
      </c>
      <c r="B719" s="2" t="s">
        <v>896</v>
      </c>
      <c r="C719" s="2" t="s">
        <v>40</v>
      </c>
      <c r="D719" s="1" t="s">
        <v>397</v>
      </c>
      <c r="E719" s="1" t="s">
        <v>398</v>
      </c>
      <c r="F719" s="1" t="s">
        <v>897</v>
      </c>
      <c r="I719" s="1" t="s">
        <v>898</v>
      </c>
      <c r="J719" s="1">
        <v>4520</v>
      </c>
      <c r="K719" s="2" t="s">
        <v>71</v>
      </c>
      <c r="N719" s="1">
        <v>1</v>
      </c>
      <c r="O719" s="1">
        <v>1</v>
      </c>
      <c r="P71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20" spans="1:16" ht="30" customHeight="1" x14ac:dyDescent="0.25">
      <c r="A720" s="4">
        <v>719</v>
      </c>
      <c r="B720" s="2" t="s">
        <v>899</v>
      </c>
      <c r="C720" s="2" t="s">
        <v>40</v>
      </c>
      <c r="D720" s="1" t="s">
        <v>60</v>
      </c>
      <c r="E720" s="1" t="s">
        <v>900</v>
      </c>
      <c r="F720" s="1" t="s">
        <v>901</v>
      </c>
      <c r="I720" s="1" t="s">
        <v>902</v>
      </c>
      <c r="J720" s="1">
        <v>4941</v>
      </c>
      <c r="K720" s="2" t="s">
        <v>23</v>
      </c>
      <c r="N720" s="1">
        <v>1</v>
      </c>
      <c r="O720" s="1">
        <v>1</v>
      </c>
      <c r="P72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21" spans="1:16" ht="30" customHeight="1" x14ac:dyDescent="0.25">
      <c r="A721" s="4">
        <v>720</v>
      </c>
      <c r="B721" s="2" t="s">
        <v>911</v>
      </c>
      <c r="C721" s="2" t="s">
        <v>40</v>
      </c>
      <c r="D721" s="1" t="s">
        <v>178</v>
      </c>
      <c r="E721" s="1" t="s">
        <v>912</v>
      </c>
      <c r="F721" s="1" t="s">
        <v>913</v>
      </c>
      <c r="I721" s="1" t="s">
        <v>914</v>
      </c>
      <c r="J721" s="1">
        <v>1011</v>
      </c>
      <c r="K721" s="2" t="s">
        <v>915</v>
      </c>
      <c r="N721" s="1">
        <v>1</v>
      </c>
      <c r="O721" s="1">
        <v>1</v>
      </c>
      <c r="P72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22" spans="1:16" ht="30" customHeight="1" x14ac:dyDescent="0.25">
      <c r="A722" s="4">
        <v>721</v>
      </c>
      <c r="B722" s="2" t="s">
        <v>931</v>
      </c>
      <c r="C722" s="2" t="s">
        <v>40</v>
      </c>
      <c r="D722" s="1" t="s">
        <v>43</v>
      </c>
      <c r="E722" s="1" t="s">
        <v>932</v>
      </c>
      <c r="F722" s="1" t="s">
        <v>636</v>
      </c>
      <c r="I722" s="1" t="s">
        <v>933</v>
      </c>
      <c r="J722" s="1">
        <v>5621</v>
      </c>
      <c r="K722" s="2" t="s">
        <v>41</v>
      </c>
      <c r="O722" s="1">
        <v>2</v>
      </c>
      <c r="P72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23" spans="1:16" ht="30" customHeight="1" x14ac:dyDescent="0.25">
      <c r="A723" s="4">
        <v>722</v>
      </c>
      <c r="B723" s="2" t="s">
        <v>934</v>
      </c>
      <c r="C723" s="2" t="s">
        <v>37</v>
      </c>
      <c r="D723" s="1" t="s">
        <v>43</v>
      </c>
      <c r="E723" s="1" t="s">
        <v>935</v>
      </c>
      <c r="F723" s="1" t="s">
        <v>936</v>
      </c>
      <c r="I723" s="1" t="s">
        <v>937</v>
      </c>
      <c r="J723" s="1">
        <v>4771</v>
      </c>
      <c r="K723" s="2" t="s">
        <v>326</v>
      </c>
      <c r="O723" s="1">
        <v>2</v>
      </c>
      <c r="P72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24" spans="1:16" ht="30" customHeight="1" x14ac:dyDescent="0.25">
      <c r="A724" s="4">
        <v>723</v>
      </c>
      <c r="B724" s="2" t="s">
        <v>1353</v>
      </c>
      <c r="C724" s="2" t="s">
        <v>40</v>
      </c>
      <c r="D724" s="1" t="s">
        <v>709</v>
      </c>
      <c r="E724" s="1" t="s">
        <v>1354</v>
      </c>
      <c r="F724" s="1" t="s">
        <v>1355</v>
      </c>
      <c r="I724" s="1" t="s">
        <v>1356</v>
      </c>
      <c r="J724" s="1">
        <v>4939</v>
      </c>
      <c r="K724" s="2" t="s">
        <v>96</v>
      </c>
      <c r="O724" s="1">
        <v>2</v>
      </c>
      <c r="P72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25" spans="1:16" ht="30" customHeight="1" x14ac:dyDescent="0.25">
      <c r="A725" s="4">
        <v>724</v>
      </c>
      <c r="B725" s="2" t="s">
        <v>2336</v>
      </c>
      <c r="C725" s="2" t="s">
        <v>35</v>
      </c>
      <c r="D725" s="1" t="s">
        <v>43</v>
      </c>
      <c r="E725" s="1" t="s">
        <v>2337</v>
      </c>
      <c r="F725" s="1" t="s">
        <v>2338</v>
      </c>
      <c r="I725" s="1" t="s">
        <v>2339</v>
      </c>
      <c r="J725" s="1">
        <v>4520</v>
      </c>
      <c r="K725" s="2" t="s">
        <v>71</v>
      </c>
      <c r="L725" s="1">
        <v>1</v>
      </c>
      <c r="M725" s="1">
        <v>1</v>
      </c>
      <c r="P72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0.5</v>
      </c>
    </row>
    <row r="726" spans="1:16" ht="30" customHeight="1" x14ac:dyDescent="0.25">
      <c r="A726" s="4">
        <v>725</v>
      </c>
      <c r="B726" s="2" t="s">
        <v>819</v>
      </c>
      <c r="C726" s="2" t="s">
        <v>35</v>
      </c>
      <c r="D726" s="1" t="s">
        <v>620</v>
      </c>
      <c r="E726" s="1" t="s">
        <v>598</v>
      </c>
      <c r="F726" s="1" t="s">
        <v>820</v>
      </c>
      <c r="I726" s="1" t="s">
        <v>821</v>
      </c>
      <c r="J726" s="1">
        <v>4941</v>
      </c>
      <c r="K726" s="2" t="s">
        <v>23</v>
      </c>
      <c r="O726" s="1">
        <v>1</v>
      </c>
      <c r="P72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27" spans="1:16" ht="30" customHeight="1" x14ac:dyDescent="0.25">
      <c r="A727" s="4">
        <v>726</v>
      </c>
      <c r="B727" s="2" t="s">
        <v>839</v>
      </c>
      <c r="C727" s="2" t="s">
        <v>35</v>
      </c>
      <c r="D727" s="1" t="s">
        <v>49</v>
      </c>
      <c r="E727" s="1" t="s">
        <v>840</v>
      </c>
      <c r="F727" s="1" t="s">
        <v>841</v>
      </c>
      <c r="I727" s="1" t="s">
        <v>842</v>
      </c>
      <c r="J727" s="1">
        <v>4322</v>
      </c>
      <c r="K727" s="2" t="s">
        <v>36</v>
      </c>
      <c r="O727" s="1">
        <v>1</v>
      </c>
      <c r="P72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28" spans="1:16" ht="30" customHeight="1" x14ac:dyDescent="0.25">
      <c r="A728" s="4">
        <v>727</v>
      </c>
      <c r="B728" s="2" t="s">
        <v>920</v>
      </c>
      <c r="C728" s="2" t="s">
        <v>106</v>
      </c>
      <c r="D728" s="1" t="s">
        <v>639</v>
      </c>
      <c r="E728" s="1" t="s">
        <v>921</v>
      </c>
      <c r="F728" s="1" t="s">
        <v>922</v>
      </c>
      <c r="I728" s="1" t="s">
        <v>923</v>
      </c>
      <c r="J728" s="1">
        <v>113</v>
      </c>
      <c r="K728" s="2" t="s">
        <v>610</v>
      </c>
      <c r="O728" s="1">
        <v>1</v>
      </c>
      <c r="P72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29" spans="1:16" ht="30" customHeight="1" x14ac:dyDescent="0.25">
      <c r="A729" s="4">
        <v>728</v>
      </c>
      <c r="B729" s="2" t="s">
        <v>924</v>
      </c>
      <c r="C729" s="2" t="s">
        <v>40</v>
      </c>
      <c r="D729" s="1" t="s">
        <v>88</v>
      </c>
      <c r="E729" s="1" t="s">
        <v>925</v>
      </c>
      <c r="F729" s="1" t="s">
        <v>926</v>
      </c>
      <c r="I729" s="1" t="s">
        <v>927</v>
      </c>
      <c r="J729" s="1">
        <v>4941</v>
      </c>
      <c r="K729" s="2" t="s">
        <v>23</v>
      </c>
      <c r="O729" s="1">
        <v>1</v>
      </c>
      <c r="P72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30" spans="1:16" ht="30" customHeight="1" x14ac:dyDescent="0.25">
      <c r="A730" s="4">
        <v>729</v>
      </c>
      <c r="B730" s="2" t="s">
        <v>928</v>
      </c>
      <c r="C730" s="2" t="s">
        <v>40</v>
      </c>
      <c r="D730" s="1" t="s">
        <v>49</v>
      </c>
      <c r="E730" s="1" t="s">
        <v>797</v>
      </c>
      <c r="F730" s="1" t="s">
        <v>929</v>
      </c>
      <c r="I730" s="1" t="s">
        <v>930</v>
      </c>
      <c r="J730" s="1">
        <v>9602</v>
      </c>
      <c r="K730" s="2" t="s">
        <v>38</v>
      </c>
      <c r="O730" s="1">
        <v>1</v>
      </c>
      <c r="P73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31" spans="1:16" ht="30" customHeight="1" x14ac:dyDescent="0.25">
      <c r="A731" s="4">
        <v>730</v>
      </c>
      <c r="B731" s="2" t="s">
        <v>938</v>
      </c>
      <c r="C731" s="2" t="s">
        <v>40</v>
      </c>
      <c r="D731" s="1" t="s">
        <v>620</v>
      </c>
      <c r="E731" s="1" t="s">
        <v>598</v>
      </c>
      <c r="F731" s="1" t="s">
        <v>939</v>
      </c>
      <c r="I731" s="1" t="s">
        <v>940</v>
      </c>
      <c r="J731" s="1">
        <v>4333</v>
      </c>
      <c r="K731" s="2" t="s">
        <v>25</v>
      </c>
      <c r="O731" s="1">
        <v>1</v>
      </c>
      <c r="P73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32" spans="1:16" ht="30" customHeight="1" x14ac:dyDescent="0.25">
      <c r="A732" s="4">
        <v>731</v>
      </c>
      <c r="B732" s="2" t="s">
        <v>941</v>
      </c>
      <c r="C732" s="2" t="s">
        <v>40</v>
      </c>
      <c r="D732" s="1" t="s">
        <v>49</v>
      </c>
      <c r="E732" s="1" t="s">
        <v>942</v>
      </c>
      <c r="F732" s="1" t="s">
        <v>943</v>
      </c>
      <c r="I732" s="1" t="s">
        <v>944</v>
      </c>
      <c r="J732" s="1">
        <v>5630</v>
      </c>
      <c r="K732" s="2" t="s">
        <v>167</v>
      </c>
      <c r="O732" s="1">
        <v>1</v>
      </c>
      <c r="P73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33" spans="1:16" ht="30" customHeight="1" x14ac:dyDescent="0.25">
      <c r="A733" s="4">
        <v>732</v>
      </c>
      <c r="B733" s="2" t="s">
        <v>1255</v>
      </c>
      <c r="C733" s="2" t="s">
        <v>35</v>
      </c>
      <c r="D733" s="1" t="s">
        <v>596</v>
      </c>
      <c r="E733" s="1" t="s">
        <v>1256</v>
      </c>
      <c r="F733" s="1" t="s">
        <v>1257</v>
      </c>
      <c r="I733" s="1" t="s">
        <v>1258</v>
      </c>
      <c r="J733" s="1">
        <v>2041</v>
      </c>
      <c r="K733" s="2" t="s">
        <v>1259</v>
      </c>
      <c r="O733" s="1">
        <v>1</v>
      </c>
      <c r="P73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34" spans="1:16" ht="30" customHeight="1" x14ac:dyDescent="0.25">
      <c r="A734" s="4">
        <v>733</v>
      </c>
      <c r="B734" s="2" t="s">
        <v>1357</v>
      </c>
      <c r="C734" s="2" t="s">
        <v>37</v>
      </c>
      <c r="D734" s="1" t="s">
        <v>43</v>
      </c>
      <c r="E734" s="1" t="s">
        <v>1358</v>
      </c>
      <c r="F734" s="1" t="s">
        <v>1359</v>
      </c>
      <c r="I734" s="1" t="s">
        <v>1360</v>
      </c>
      <c r="J734" s="1">
        <v>4771</v>
      </c>
      <c r="K734" s="2" t="s">
        <v>326</v>
      </c>
      <c r="O734" s="1">
        <v>1</v>
      </c>
      <c r="P73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35" spans="1:16" ht="30" customHeight="1" x14ac:dyDescent="0.25">
      <c r="A735" s="4">
        <v>734</v>
      </c>
      <c r="B735" s="2" t="s">
        <v>1361</v>
      </c>
      <c r="C735" s="2" t="s">
        <v>40</v>
      </c>
      <c r="D735" s="1" t="s">
        <v>128</v>
      </c>
      <c r="E735" s="1" t="s">
        <v>1362</v>
      </c>
      <c r="F735" s="1" t="s">
        <v>1363</v>
      </c>
      <c r="I735" s="1" t="s">
        <v>1364</v>
      </c>
      <c r="J735" s="1">
        <v>4333</v>
      </c>
      <c r="K735" s="2" t="s">
        <v>25</v>
      </c>
      <c r="O735" s="1">
        <v>1</v>
      </c>
      <c r="P73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36" spans="1:16" ht="30" customHeight="1" x14ac:dyDescent="0.25">
      <c r="A736" s="4">
        <v>735</v>
      </c>
      <c r="B736" s="2" t="s">
        <v>1365</v>
      </c>
      <c r="C736" s="2" t="s">
        <v>37</v>
      </c>
      <c r="D736" s="1" t="s">
        <v>596</v>
      </c>
      <c r="E736" s="1" t="s">
        <v>1366</v>
      </c>
      <c r="F736" s="1" t="s">
        <v>1367</v>
      </c>
      <c r="I736" s="1" t="s">
        <v>1368</v>
      </c>
      <c r="J736" s="1">
        <v>4711</v>
      </c>
      <c r="K736" s="2" t="s">
        <v>19</v>
      </c>
      <c r="O736" s="1">
        <v>1</v>
      </c>
      <c r="P73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37" spans="1:16" ht="30" customHeight="1" x14ac:dyDescent="0.25">
      <c r="A737" s="4">
        <v>736</v>
      </c>
      <c r="B737" s="2" t="s">
        <v>1369</v>
      </c>
      <c r="C737" s="2" t="s">
        <v>40</v>
      </c>
      <c r="D737" s="1" t="s">
        <v>622</v>
      </c>
      <c r="E737" s="1" t="s">
        <v>1370</v>
      </c>
      <c r="F737" s="1" t="s">
        <v>1371</v>
      </c>
      <c r="I737" s="1" t="s">
        <v>1372</v>
      </c>
      <c r="J737" s="1">
        <v>4520</v>
      </c>
      <c r="K737" s="2" t="s">
        <v>71</v>
      </c>
      <c r="O737" s="1">
        <v>1</v>
      </c>
      <c r="P73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38" spans="1:16" ht="30" customHeight="1" x14ac:dyDescent="0.25">
      <c r="A738" s="4">
        <v>737</v>
      </c>
      <c r="B738" s="2" t="s">
        <v>1373</v>
      </c>
      <c r="C738" s="2" t="s">
        <v>35</v>
      </c>
      <c r="D738" s="1" t="s">
        <v>43</v>
      </c>
      <c r="E738" s="1" t="s">
        <v>1374</v>
      </c>
      <c r="F738" s="1" t="s">
        <v>1375</v>
      </c>
      <c r="I738" s="1" t="s">
        <v>1376</v>
      </c>
      <c r="J738" s="1">
        <v>4941</v>
      </c>
      <c r="K738" s="2" t="s">
        <v>23</v>
      </c>
      <c r="O738" s="1">
        <v>1</v>
      </c>
      <c r="P73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39" spans="1:16" ht="30" customHeight="1" x14ac:dyDescent="0.25">
      <c r="A739" s="4">
        <v>738</v>
      </c>
      <c r="B739" s="2" t="s">
        <v>1377</v>
      </c>
      <c r="C739" s="2" t="s">
        <v>40</v>
      </c>
      <c r="D739" s="1" t="s">
        <v>43</v>
      </c>
      <c r="E739" s="1" t="s">
        <v>666</v>
      </c>
      <c r="F739" s="1" t="s">
        <v>1378</v>
      </c>
      <c r="I739" s="1" t="s">
        <v>1379</v>
      </c>
      <c r="J739" s="1">
        <v>1413</v>
      </c>
      <c r="K739" s="2" t="s">
        <v>148</v>
      </c>
      <c r="O739" s="1">
        <v>1</v>
      </c>
      <c r="P73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40" spans="1:16" ht="30" customHeight="1" x14ac:dyDescent="0.25">
      <c r="A740" s="4">
        <v>739</v>
      </c>
      <c r="B740" s="2" t="s">
        <v>1380</v>
      </c>
      <c r="C740" s="2" t="s">
        <v>40</v>
      </c>
      <c r="D740" s="1" t="s">
        <v>88</v>
      </c>
      <c r="E740" s="1" t="s">
        <v>1381</v>
      </c>
      <c r="F740" s="1" t="s">
        <v>1382</v>
      </c>
      <c r="I740" s="1" t="s">
        <v>1383</v>
      </c>
      <c r="J740" s="1">
        <v>9602</v>
      </c>
      <c r="K740" s="2" t="s">
        <v>38</v>
      </c>
      <c r="O740" s="1">
        <v>1</v>
      </c>
      <c r="P74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41" spans="1:16" ht="30" customHeight="1" x14ac:dyDescent="0.25">
      <c r="A741" s="4">
        <v>740</v>
      </c>
      <c r="B741" s="2" t="s">
        <v>1388</v>
      </c>
      <c r="C741" s="2" t="s">
        <v>40</v>
      </c>
      <c r="D741" s="1" t="s">
        <v>397</v>
      </c>
      <c r="E741" s="1" t="s">
        <v>398</v>
      </c>
      <c r="F741" s="1" t="s">
        <v>1389</v>
      </c>
      <c r="I741" s="1" t="s">
        <v>1390</v>
      </c>
      <c r="J741" s="1">
        <v>7311</v>
      </c>
      <c r="K741" s="2" t="s">
        <v>1391</v>
      </c>
      <c r="O741" s="1">
        <v>1</v>
      </c>
      <c r="P74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42" spans="1:16" ht="30" customHeight="1" x14ac:dyDescent="0.25">
      <c r="A742" s="4">
        <v>741</v>
      </c>
      <c r="B742" s="2" t="s">
        <v>1392</v>
      </c>
      <c r="C742" s="2" t="s">
        <v>35</v>
      </c>
      <c r="D742" s="1" t="s">
        <v>49</v>
      </c>
      <c r="E742" s="1" t="s">
        <v>1393</v>
      </c>
      <c r="F742" s="1" t="s">
        <v>1394</v>
      </c>
      <c r="I742" s="1" t="s">
        <v>1395</v>
      </c>
      <c r="J742" s="1">
        <v>4322</v>
      </c>
      <c r="K742" s="2" t="s">
        <v>36</v>
      </c>
      <c r="O742" s="1">
        <v>1</v>
      </c>
      <c r="P74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43" spans="1:16" ht="30" customHeight="1" x14ac:dyDescent="0.25">
      <c r="A743" s="4">
        <v>742</v>
      </c>
      <c r="B743" s="2" t="s">
        <v>1396</v>
      </c>
      <c r="C743" s="2" t="s">
        <v>40</v>
      </c>
      <c r="D743" s="1" t="s">
        <v>178</v>
      </c>
      <c r="E743" s="1" t="s">
        <v>1397</v>
      </c>
      <c r="F743" s="1" t="s">
        <v>1398</v>
      </c>
      <c r="I743" s="1" t="s">
        <v>1399</v>
      </c>
      <c r="J743" s="1">
        <v>4333</v>
      </c>
      <c r="K743" s="2" t="s">
        <v>25</v>
      </c>
      <c r="O743" s="1">
        <v>1</v>
      </c>
      <c r="P74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44" spans="1:16" ht="30" customHeight="1" x14ac:dyDescent="0.25">
      <c r="A744" s="4">
        <v>743</v>
      </c>
      <c r="B744" s="2" t="s">
        <v>1400</v>
      </c>
      <c r="C744" s="2" t="s">
        <v>40</v>
      </c>
      <c r="D744" s="1" t="s">
        <v>612</v>
      </c>
      <c r="E744" s="1" t="s">
        <v>1401</v>
      </c>
      <c r="F744" s="1" t="s">
        <v>1402</v>
      </c>
      <c r="I744" s="1" t="s">
        <v>1403</v>
      </c>
      <c r="J744" s="1">
        <v>7420</v>
      </c>
      <c r="K744" s="2" t="s">
        <v>265</v>
      </c>
      <c r="O744" s="1">
        <v>1</v>
      </c>
      <c r="P74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45" spans="1:16" ht="30" customHeight="1" x14ac:dyDescent="0.25">
      <c r="A745" s="4">
        <v>744</v>
      </c>
      <c r="B745" s="2" t="s">
        <v>1404</v>
      </c>
      <c r="C745" s="2" t="s">
        <v>40</v>
      </c>
      <c r="D745" s="1" t="s">
        <v>49</v>
      </c>
      <c r="E745" s="1" t="s">
        <v>1405</v>
      </c>
      <c r="F745" s="1" t="s">
        <v>1406</v>
      </c>
      <c r="I745" s="1" t="s">
        <v>1407</v>
      </c>
      <c r="J745" s="1">
        <v>4941</v>
      </c>
      <c r="K745" s="2" t="s">
        <v>23</v>
      </c>
      <c r="O745" s="1">
        <v>1</v>
      </c>
      <c r="P74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46" spans="1:16" ht="30" customHeight="1" x14ac:dyDescent="0.25">
      <c r="A746" s="4">
        <v>745</v>
      </c>
      <c r="B746" s="2" t="s">
        <v>1408</v>
      </c>
      <c r="C746" s="2" t="s">
        <v>40</v>
      </c>
      <c r="D746" s="1" t="s">
        <v>674</v>
      </c>
      <c r="E746" s="1" t="s">
        <v>675</v>
      </c>
      <c r="F746" s="1" t="s">
        <v>1409</v>
      </c>
      <c r="I746" s="1" t="s">
        <v>950</v>
      </c>
      <c r="J746" s="1">
        <v>4312</v>
      </c>
      <c r="K746" s="2" t="s">
        <v>619</v>
      </c>
      <c r="O746" s="1">
        <v>1</v>
      </c>
      <c r="P74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47" spans="1:16" ht="30" customHeight="1" x14ac:dyDescent="0.25">
      <c r="A747" s="4">
        <v>746</v>
      </c>
      <c r="B747" s="2" t="s">
        <v>1410</v>
      </c>
      <c r="C747" s="2" t="s">
        <v>106</v>
      </c>
      <c r="D747" s="1" t="s">
        <v>608</v>
      </c>
      <c r="E747" s="1" t="s">
        <v>609</v>
      </c>
      <c r="F747" s="1" t="s">
        <v>1411</v>
      </c>
      <c r="I747" s="1" t="s">
        <v>1412</v>
      </c>
      <c r="J747" s="1">
        <v>146</v>
      </c>
      <c r="K747" s="2" t="s">
        <v>1413</v>
      </c>
      <c r="O747" s="1">
        <v>1</v>
      </c>
      <c r="P74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48" spans="1:16" ht="30" customHeight="1" x14ac:dyDescent="0.25">
      <c r="A748" s="4">
        <v>747</v>
      </c>
      <c r="B748" s="2" t="s">
        <v>1414</v>
      </c>
      <c r="C748" s="2" t="s">
        <v>35</v>
      </c>
      <c r="D748" s="1" t="s">
        <v>447</v>
      </c>
      <c r="E748" s="1" t="s">
        <v>448</v>
      </c>
      <c r="F748" s="1" t="s">
        <v>1415</v>
      </c>
      <c r="I748" s="1" t="s">
        <v>1416</v>
      </c>
      <c r="J748" s="1">
        <v>2370</v>
      </c>
      <c r="K748" s="2" t="s">
        <v>946</v>
      </c>
      <c r="O748" s="1">
        <v>1</v>
      </c>
      <c r="P74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49" spans="1:16" ht="30" customHeight="1" x14ac:dyDescent="0.25">
      <c r="A749" s="4">
        <v>748</v>
      </c>
      <c r="B749" s="2" t="s">
        <v>1417</v>
      </c>
      <c r="C749" s="2" t="s">
        <v>40</v>
      </c>
      <c r="D749" s="1" t="s">
        <v>358</v>
      </c>
      <c r="E749" s="1" t="s">
        <v>1418</v>
      </c>
      <c r="F749" s="1" t="s">
        <v>1419</v>
      </c>
      <c r="I749" s="1" t="s">
        <v>1420</v>
      </c>
      <c r="J749" s="1">
        <v>2369</v>
      </c>
      <c r="K749" s="2" t="s">
        <v>1421</v>
      </c>
      <c r="O749" s="1">
        <v>1</v>
      </c>
      <c r="P74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50" spans="1:16" ht="30" customHeight="1" x14ac:dyDescent="0.25">
      <c r="A750" s="4">
        <v>749</v>
      </c>
      <c r="B750" s="2" t="s">
        <v>1422</v>
      </c>
      <c r="C750" s="2" t="s">
        <v>40</v>
      </c>
      <c r="D750" s="1" t="s">
        <v>596</v>
      </c>
      <c r="E750" s="1" t="s">
        <v>597</v>
      </c>
      <c r="F750" s="1" t="s">
        <v>1423</v>
      </c>
      <c r="I750" s="1" t="s">
        <v>1424</v>
      </c>
      <c r="J750" s="1">
        <v>2361</v>
      </c>
      <c r="K750" s="2" t="s">
        <v>951</v>
      </c>
      <c r="O750" s="1">
        <v>1</v>
      </c>
      <c r="P750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51" spans="1:16" ht="30" customHeight="1" x14ac:dyDescent="0.25">
      <c r="A751" s="4">
        <v>750</v>
      </c>
      <c r="B751" s="2" t="s">
        <v>1425</v>
      </c>
      <c r="C751" s="2" t="s">
        <v>40</v>
      </c>
      <c r="D751" s="1" t="s">
        <v>49</v>
      </c>
      <c r="E751" s="1" t="s">
        <v>1426</v>
      </c>
      <c r="F751" s="1" t="s">
        <v>1427</v>
      </c>
      <c r="I751" s="1" t="s">
        <v>1428</v>
      </c>
      <c r="J751" s="1">
        <v>4941</v>
      </c>
      <c r="K751" s="2" t="s">
        <v>23</v>
      </c>
      <c r="O751" s="1">
        <v>1</v>
      </c>
      <c r="P751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52" spans="1:16" ht="30" customHeight="1" x14ac:dyDescent="0.25">
      <c r="A752" s="4">
        <v>751</v>
      </c>
      <c r="B752" s="2" t="s">
        <v>1429</v>
      </c>
      <c r="C752" s="2" t="s">
        <v>40</v>
      </c>
      <c r="D752" s="1" t="s">
        <v>43</v>
      </c>
      <c r="E752" s="1" t="s">
        <v>1430</v>
      </c>
      <c r="F752" s="1" t="s">
        <v>1431</v>
      </c>
      <c r="I752" s="1" t="s">
        <v>1432</v>
      </c>
      <c r="J752" s="1">
        <v>9609</v>
      </c>
      <c r="K752" s="2" t="s">
        <v>24</v>
      </c>
      <c r="O752" s="1">
        <v>1</v>
      </c>
      <c r="P752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53" spans="1:16" ht="30" customHeight="1" x14ac:dyDescent="0.25">
      <c r="A753" s="4">
        <v>752</v>
      </c>
      <c r="B753" s="2" t="s">
        <v>1433</v>
      </c>
      <c r="C753" s="2" t="s">
        <v>40</v>
      </c>
      <c r="D753" s="1" t="s">
        <v>397</v>
      </c>
      <c r="E753" s="1" t="s">
        <v>398</v>
      </c>
      <c r="F753" s="1" t="s">
        <v>1434</v>
      </c>
      <c r="I753" s="1" t="s">
        <v>1435</v>
      </c>
      <c r="J753" s="1">
        <v>4391</v>
      </c>
      <c r="K753" s="2" t="s">
        <v>138</v>
      </c>
      <c r="O753" s="1">
        <v>1</v>
      </c>
      <c r="P753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54" spans="1:16" ht="30" customHeight="1" x14ac:dyDescent="0.25">
      <c r="A754" s="4">
        <v>753</v>
      </c>
      <c r="B754" s="2" t="s">
        <v>1436</v>
      </c>
      <c r="C754" s="2" t="s">
        <v>40</v>
      </c>
      <c r="D754" s="1" t="s">
        <v>397</v>
      </c>
      <c r="E754" s="1" t="s">
        <v>398</v>
      </c>
      <c r="F754" s="1" t="s">
        <v>1437</v>
      </c>
      <c r="I754" s="1" t="s">
        <v>1438</v>
      </c>
      <c r="J754" s="1">
        <v>220</v>
      </c>
      <c r="K754" s="2" t="s">
        <v>624</v>
      </c>
      <c r="O754" s="1">
        <v>1</v>
      </c>
      <c r="P754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55" spans="1:16" ht="30" customHeight="1" x14ac:dyDescent="0.25">
      <c r="A755" s="4">
        <v>754</v>
      </c>
      <c r="B755" s="2" t="s">
        <v>1439</v>
      </c>
      <c r="C755" s="2" t="s">
        <v>40</v>
      </c>
      <c r="D755" s="1" t="s">
        <v>526</v>
      </c>
      <c r="E755" s="1" t="s">
        <v>527</v>
      </c>
      <c r="F755" s="1" t="s">
        <v>1440</v>
      </c>
      <c r="I755" s="1" t="s">
        <v>1441</v>
      </c>
      <c r="J755" s="1">
        <v>4932</v>
      </c>
      <c r="K755" s="2" t="s">
        <v>121</v>
      </c>
      <c r="O755" s="1">
        <v>1</v>
      </c>
      <c r="P755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56" spans="1:16" ht="30" customHeight="1" x14ac:dyDescent="0.25">
      <c r="A756" s="4">
        <v>755</v>
      </c>
      <c r="B756" s="2" t="s">
        <v>1442</v>
      </c>
      <c r="C756" s="2" t="s">
        <v>40</v>
      </c>
      <c r="D756" s="1" t="s">
        <v>442</v>
      </c>
      <c r="E756" s="1" t="s">
        <v>443</v>
      </c>
      <c r="F756" s="1" t="s">
        <v>1443</v>
      </c>
      <c r="I756" s="1" t="s">
        <v>1444</v>
      </c>
      <c r="J756" s="1">
        <v>4332</v>
      </c>
      <c r="K756" s="2" t="s">
        <v>1445</v>
      </c>
      <c r="O756" s="1">
        <v>1</v>
      </c>
      <c r="P756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57" spans="1:16" ht="30" customHeight="1" x14ac:dyDescent="0.25">
      <c r="A757" s="4">
        <v>756</v>
      </c>
      <c r="B757" s="2" t="s">
        <v>1482</v>
      </c>
      <c r="C757" s="2" t="s">
        <v>35</v>
      </c>
      <c r="D757" s="1" t="s">
        <v>128</v>
      </c>
      <c r="E757" s="1" t="s">
        <v>1483</v>
      </c>
      <c r="F757" s="1" t="s">
        <v>1484</v>
      </c>
      <c r="I757" s="1" t="s">
        <v>1485</v>
      </c>
      <c r="J757" s="1">
        <v>5630</v>
      </c>
      <c r="K757" s="2" t="s">
        <v>167</v>
      </c>
      <c r="N757" s="1">
        <v>1</v>
      </c>
      <c r="P757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58" spans="1:16" ht="30" customHeight="1" x14ac:dyDescent="0.25">
      <c r="A758" s="4">
        <v>757</v>
      </c>
      <c r="B758" s="2" t="s">
        <v>2205</v>
      </c>
      <c r="C758" s="2" t="s">
        <v>35</v>
      </c>
      <c r="D758" s="1" t="s">
        <v>128</v>
      </c>
      <c r="E758" s="1" t="s">
        <v>2206</v>
      </c>
      <c r="F758" s="1" t="s">
        <v>11</v>
      </c>
      <c r="I758" s="1" t="s">
        <v>2207</v>
      </c>
      <c r="J758" s="1">
        <v>5630</v>
      </c>
      <c r="K758" s="2" t="s">
        <v>167</v>
      </c>
      <c r="O758" s="1">
        <v>1</v>
      </c>
      <c r="P758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59" spans="1:16" ht="30" customHeight="1" x14ac:dyDescent="0.25">
      <c r="A759" s="4">
        <v>758</v>
      </c>
      <c r="B759" s="2" t="s">
        <v>2490</v>
      </c>
      <c r="C759" s="2" t="s">
        <v>35</v>
      </c>
      <c r="D759" s="1" t="s">
        <v>212</v>
      </c>
      <c r="E759" s="1" t="s">
        <v>2491</v>
      </c>
      <c r="F759" s="1" t="s">
        <v>2492</v>
      </c>
      <c r="I759" s="1" t="s">
        <v>2493</v>
      </c>
      <c r="J759" s="1">
        <v>4520</v>
      </c>
      <c r="K759" s="2" t="s">
        <v>71</v>
      </c>
      <c r="L759" s="1">
        <v>1</v>
      </c>
      <c r="P759" s="5">
        <f>(Table_SERV1_RPT_tempdb___IZVJESTAJ22[[#This Row],[31.03.2023.]]+Table_SERV1_RPT_tempdb___IZVJESTAJ22[[#This Row],[30.06.2023.]]+Table_SERV1_RPT_tempdb___IZVJESTAJ22[[#This Row],[30.09.2023.]]+Table_SERV1_RPT_tempdb___IZVJESTAJ22[[#This Row],[31.12.2023.]])/4</f>
        <v>0.25</v>
      </c>
    </row>
    <row r="760" spans="1:16" ht="24.95" customHeight="1" x14ac:dyDescent="0.25">
      <c r="A760" s="4"/>
      <c r="B760" s="7" t="s">
        <v>2987</v>
      </c>
      <c r="L760" s="6">
        <v>1625</v>
      </c>
      <c r="M760" s="6">
        <v>1674</v>
      </c>
      <c r="N760" s="6">
        <v>1738</v>
      </c>
      <c r="O760" s="6">
        <v>1785</v>
      </c>
      <c r="P760" s="6">
        <v>1706</v>
      </c>
    </row>
    <row r="761" spans="1:16" x14ac:dyDescent="0.25">
      <c r="A761" s="4"/>
      <c r="B761" s="2"/>
      <c r="P761" s="5"/>
    </row>
  </sheetData>
  <pageMargins left="0.17" right="0.17" top="0.75" bottom="0.75" header="0.3" footer="0.3"/>
  <pageSetup paperSize="9" scale="6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ObveznikOpstinaLaktasi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Sinisa Kljajic</dc:creator>
  <cp:lastModifiedBy>Aleksandar Jerkovic</cp:lastModifiedBy>
  <cp:lastPrinted>2024-01-29T14:13:51Z</cp:lastPrinted>
  <dcterms:created xsi:type="dcterms:W3CDTF">2024-01-25T10:55:08Z</dcterms:created>
  <dcterms:modified xsi:type="dcterms:W3CDTF">2024-08-29T08:45:28Z</dcterms:modified>
</cp:coreProperties>
</file>